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_IV ketvirtis/WEB'ui/"/>
    </mc:Choice>
  </mc:AlternateContent>
  <xr:revisionPtr revIDLastSave="10" documentId="8_{DA762DE8-CEE7-44B5-AA36-C5B484303708}" xr6:coauthVersionLast="45" xr6:coauthVersionMax="45" xr10:uidLastSave="{C4B019AA-4085-4991-9A94-98FEFF36EB4D}"/>
  <bookViews>
    <workbookView xWindow="-110" yWindow="-110" windowWidth="19420" windowHeight="10420" activeTab="1" xr2:uid="{7A11B14F-0C0A-427D-9422-BC42E20530E1}"/>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<sst xmlns="http://schemas.openxmlformats.org/spreadsheetml/2006/main" count="182" uniqueCount="158">
  <si>
    <t>Naujai pasirašytų lizingo sutarčių vertė</t>
  </si>
  <si>
    <t>2018 m. IV ketv.</t>
  </si>
  <si>
    <t>Ataskaitinio laikotarpio pabaigai</t>
  </si>
  <si>
    <t>(tūkst. Eur)</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</si>
  <si>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</si>
  <si>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</si>
  <si>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</si>
  <si>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</si>
  <si>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</si>
  <si>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</si>
  <si>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</si>
  <si>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</si>
  <si>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</si>
  <si>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</si>
  <si>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</si>
  <si>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</si>
  <si>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</si>
  <si>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</si>
  <si>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</si>
  <si>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</si>
  <si>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</si>
  <si>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</si>
  <si>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</si>
  <si>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</si>
  <si>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</si>
  <si>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</si>
  <si>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</si>
  <si>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</si>
  <si>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</si>
  <si>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</si>
  <si>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</si>
  <si>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</si>
  <si>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</si>
  <si>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</si>
  <si>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</si>
  <si>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</si>
  <si>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</si>
  <si>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</si>
  <si>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1.1. privatūs</t>
  </si>
  <si>
    <t>1.2. verslo</t>
  </si>
  <si>
    <t>2. Naudoti automobiliai:</t>
  </si>
  <si>
    <t>2.1. privatūs</t>
  </si>
  <si>
    <t>2.2. verslo</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</si>
  <si>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</si>
  <si>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</si>
  <si>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</si>
  <si>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</si>
  <si>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</si>
  <si>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</si>
  <si>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</si>
  <si>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</si>
  <si>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</si>
  <si>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</si>
  <si>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</si>
  <si>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</si>
  <si>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</si>
  <si>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</si>
  <si>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</si>
  <si>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</si>
  <si>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</si>
  <si>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</si>
  <si>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</si>
  <si>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</si>
  <si>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</si>
  <si>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</si>
  <si>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</si>
  <si>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</si>
  <si>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</si>
  <si>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</si>
  <si>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</si>
  <si>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</si>
  <si>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</si>
  <si>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</si>
  <si>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</si>
  <si>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</si>
  <si>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</si>
  <si>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</si>
  <si>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</si>
  <si>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</si>
  <si>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Value of newly signed leasing contracts</t>
  </si>
  <si>
    <t>For the end of the reporting period</t>
  </si>
  <si>
    <t>(thousand EUR)</t>
  </si>
  <si>
    <t>TOTAL</t>
  </si>
  <si>
    <t>Leasing portfolio structure (end of the reporting period)</t>
  </si>
  <si>
    <t>Number of signed contracts (since the beginning of the year)</t>
  </si>
  <si>
    <t>Value of signed contracts (since the beginning of the year)*</t>
  </si>
  <si>
    <t>Financed sum of signed contracts (from the beginning of the year)**</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</si>
  <si>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</si>
  <si>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</si>
  <si>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</si>
  <si>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</si>
  <si>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</si>
  <si>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</si>
  <si>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</si>
  <si>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</si>
  <si>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</si>
  <si>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</si>
  <si>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</si>
  <si>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</si>
  <si>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</si>
  <si>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</si>
  <si>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</si>
  <si>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</si>
  <si>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</si>
  <si>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</si>
  <si>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</si>
  <si>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</si>
  <si>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</si>
  <si>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</si>
  <si>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</si>
  <si>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</si>
  <si>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</si>
  <si>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</si>
  <si>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</si>
  <si>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</si>
  <si>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</si>
  <si>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1.1. private</t>
  </si>
  <si>
    <t>1.2. business</t>
  </si>
  <si>
    <t>2. Used Passenger Cars:</t>
  </si>
  <si>
    <t>2.1. private</t>
  </si>
  <si>
    <t>2.2. business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</si>
  <si>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</si>
  <si>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</si>
  <si>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</si>
  <si>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</si>
  <si>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</si>
  <si>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</si>
  <si>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</si>
  <si>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</si>
  <si>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</si>
  <si>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</si>
  <si>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</si>
  <si>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</si>
  <si>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</si>
  <si>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</si>
  <si>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</si>
  <si>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</si>
  <si>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</si>
  <si>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</si>
  <si>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</si>
  <si>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</si>
  <si>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</si>
  <si>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</si>
  <si>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</si>
  <si>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</si>
  <si>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</si>
  <si>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</si>
  <si>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</si>
  <si>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</si>
  <si>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</si>
  <si>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</si>
  <si>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</si>
  <si>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</si>
  <si>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</si>
  <si>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</si>
  <si>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</si>
  <si>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</si>
  <si>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2018 4Q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</si>
</sst>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_-* #,##0.0\ _L_t_-;\-* #,##0.0\ _L_t_-;_-* &quot;-&quot;??\ _L_t_-;_-@_-"/>
  </numFmts>
  <fonts count="11">
    <font>
      <sz val="11"/>
      <color theme="1"/>
      <name val="Calibri"/>
      <family val="2"/>
      <charset val="186"/>
      <scheme val="minor"/>
    </font>
    <font>
      <sz val="10"/>
      <name val="CenturyOldStyleLT"/>
      <charset val="186"/>
    </font>
    <font>
      <b/>
      <sz val="16"/>
      <name val="Calibri"/>
      <family val="2"/>
      <scheme val="minor"/>
    </font>
    <font>
      <sz val="12"/>
      <name val="Calibri"/>
      <family val="2"/>
      <scheme val="minor"/>
    </font>
    <font>
      <u/>
      <sz val="12"/>
      <name val="Calibri"/>
      <family val="2"/>
      <scheme val="minor"/>
    </font>
    <font>
      <i/>
      <sz val="12"/>
      <name val="Calibri"/>
      <family val="2"/>
      <scheme val="minor"/>
    </font>
    <font>
      <b/>
      <sz val="12"/>
      <name val="Calibri"/>
      <family val="2"/>
      <scheme val="minor"/>
    </font>
    <font>
      <sz val="11"/>
      <name val="Calibri"/>
      <family val="2"/>
      <scheme val="minor"/>
    </font>
    <font>
      <b/>
      <sz val="11"/>
      <name val="Calibri"/>
      <family val="2"/>
      <scheme val="minor"/>
    </font>
    <font>
      <sz val="12"/>
      <color indexed="8"/>
      <name val="Calibri"/>
      <family val="2"/>
      <scheme val="minor"/>
    </font>
    <font>
      <sz val="11"/>
      <color theme="1"/>
      <name val="Calibri"/>
      <family val="2"/>
      <charset val="186"/>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164" fontId="1" fillId="0" borderId="0" applyFont="0" applyFill="0" applyBorder="0" applyAlignment="0" applyProtection="0"/>
    <xf numFmtId="0" fontId="1" fillId="0" borderId="0"/>
    <xf numFmtId="9" fontId="10" fillId="0" borderId="0" applyFont="0" applyFill="0" applyBorder="0" applyAlignment="0" applyProtection="0"/>
  </cellStyleXfs>
  <cellXfs count="72">
    <xf numFmtId="0" fontId="0" fillId="0" borderId="0" xfId="0"/>
    <xf numFmtId="0" fontId="2" fillId="0" borderId="0" xfId="1" applyFont="1" applyFill="1" applyAlignment="1" applyProtection="1">
      <alignment horizontal="center" vertical="center"/>
    </xf>
    <xf numFmtId="0" fontId="3" fillId="0" borderId="0" xfId="0" applyFont="1"/>
    <xf numFmtId="14" fontId="4" fillId="0" borderId="0" xfId="1" applyNumberFormat="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3" fillId="0" borderId="0" xfId="1" applyFont="1" applyFill="1" applyAlignment="1" applyProtection="1">
      <alignment vertical="top"/>
    </xf>
    <xf numFmtId="0" fontId="5" fillId="0" borderId="0" xfId="1" applyFont="1" applyFill="1" applyBorder="1" applyAlignment="1" applyProtection="1">
      <alignment horizontal="right"/>
      <protection locked="0"/>
    </xf>
    <xf numFmtId="0" fontId="3" fillId="0" borderId="0" xfId="1" applyFont="1" applyFill="1" applyBorder="1" applyAlignment="1" applyProtection="1">
      <alignment vertical="top"/>
    </xf>
    <xf numFmtId="0" fontId="3" fillId="0" borderId="0" xfId="1" applyFont="1" applyFill="1" applyAlignment="1" applyProtection="1">
      <alignment horizontal="centerContinuous" vertical="top"/>
    </xf>
    <xf numFmtId="0" fontId="3" fillId="0" borderId="1" xfId="1" applyFont="1" applyFill="1" applyBorder="1" applyProtection="1"/>
    <xf numFmtId="0" fontId="6" fillId="0" borderId="1" xfId="1" applyFont="1" applyFill="1" applyBorder="1" applyProtection="1"/>
    <xf numFmtId="3" fontId="7" fillId="0" borderId="1"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3" borderId="1" xfId="1" applyFont="1" applyFill="1" applyBorder="1" applyProtection="1"/>
    <xf numFmtId="0" fontId="8" fillId="3" borderId="1" xfId="0" applyFont="1" applyFill="1" applyBorder="1"/>
    <xf numFmtId="0" fontId="6" fillId="0" borderId="0" xfId="0" applyFont="1"/>
    <xf numFmtId="0" fontId="3" fillId="4" borderId="1" xfId="1" applyFont="1" applyFill="1" applyBorder="1" applyProtection="1"/>
    <xf numFmtId="3" fontId="7" fillId="0" borderId="1" xfId="2" applyNumberFormat="1" applyFont="1" applyBorder="1" applyAlignment="1"/>
    <xf numFmtId="0" fontId="6" fillId="4" borderId="1" xfId="1" applyFont="1" applyFill="1" applyBorder="1" applyProtection="1"/>
    <xf numFmtId="3" fontId="8" fillId="0" borderId="1" xfId="2" applyNumberFormat="1" applyFont="1" applyBorder="1" applyAlignment="1"/>
    <xf numFmtId="165" fontId="8" fillId="3" borderId="1" xfId="2" applyNumberFormat="1" applyFont="1" applyFill="1" applyBorder="1" applyAlignment="1"/>
    <xf numFmtId="0" fontId="3" fillId="4" borderId="1" xfId="1" applyFont="1" applyFill="1" applyBorder="1" applyAlignment="1" applyProtection="1">
      <alignment vertical="top"/>
    </xf>
    <xf numFmtId="0" fontId="6" fillId="4" borderId="1" xfId="3" applyFont="1" applyFill="1" applyBorder="1" applyProtection="1"/>
    <xf numFmtId="0" fontId="6" fillId="4" borderId="0" xfId="0" applyFont="1" applyFill="1"/>
    <xf numFmtId="0" fontId="6" fillId="0" borderId="0" xfId="0" applyFont="1" applyFill="1"/>
    <xf numFmtId="0" fontId="3" fillId="4" borderId="1" xfId="1" applyFont="1" applyFill="1" applyBorder="1" applyAlignment="1" applyProtection="1">
      <alignment horizontal="left" indent="1"/>
    </xf>
    <xf numFmtId="0" fontId="9" fillId="0" borderId="1" xfId="1" applyFont="1" applyFill="1" applyBorder="1" applyProtection="1"/>
    <xf numFmtId="0" fontId="9" fillId="4" borderId="1" xfId="1" applyFont="1" applyFill="1" applyBorder="1" applyProtection="1"/>
    <xf numFmtId="165" fontId="7" fillId="3" borderId="1" xfId="2" applyNumberFormat="1" applyFont="1" applyFill="1" applyBorder="1" applyAlignment="1"/>
    <xf numFmtId="3" fontId="3" fillId="0" borderId="1" xfId="0" applyNumberFormat="1" applyFont="1" applyFill="1" applyBorder="1" applyAlignment="1">
      <alignment horizontal="right"/>
    </xf>
    <xf numFmtId="0" fontId="9" fillId="4" borderId="1" xfId="3" applyFont="1" applyFill="1" applyBorder="1" applyProtection="1"/>
    <xf numFmtId="0" fontId="6" fillId="0" borderId="0" xfId="1" applyFont="1" applyFill="1" applyBorder="1" applyProtection="1"/>
    <xf numFmtId="0" fontId="3" fillId="0" borderId="0" xfId="1" applyFont="1" applyFill="1" applyBorder="1" applyProtection="1"/>
    <xf numFmtId="0" fontId="3" fillId="0" borderId="0" xfId="1" applyFont="1" applyFill="1" applyBorder="1" applyAlignment="1" applyProtection="1">
      <alignment horizontal="left" vertical="top" wrapText="1"/>
    </xf>
    <xf numFmtId="0" fontId="3" fillId="0" borderId="0" xfId="1" applyFont="1" applyFill="1" applyBorder="1" applyAlignment="1" applyProtection="1">
      <alignment horizontal="left"/>
    </xf>
    <xf numFmtId="0" fontId="3" fillId="0" borderId="0" xfId="1" applyFont="1" applyBorder="1" applyAlignment="1" applyProtection="1">
      <alignment horizontal="left"/>
    </xf>
    <xf numFmtId="0" fontId="3" fillId="0" borderId="0" xfId="0" applyFont="1" applyBorder="1"/>
    <xf numFmtId="9" fontId="3" fillId="0" borderId="0" xfId="4" applyFont="1"/>
    <xf numFmtId="3" fontId="6" fillId="0" borderId="0" xfId="0" applyNumberFormat="1" applyFont="1"/>
    <xf numFmtId="3" fontId="7" fillId="0" borderId="1" xfId="2" applyNumberFormat="1" applyFont="1" applyFill="1" applyBorder="1" applyAlignment="1"/>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2" fillId="0" borderId="0" xfId="1" applyFont="1" applyAlignment="1">
      <alignment horizontal="center" vertical="center"/>
    </xf>
    <xf numFmtId="14" fontId="4" fillId="0" borderId="0" xfId="1" applyNumberFormat="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top"/>
    </xf>
    <xf numFmtId="0" fontId="5" fillId="0" borderId="0" xfId="1" applyFont="1" applyAlignment="1" applyProtection="1">
      <alignment horizontal="right"/>
      <protection locked="0"/>
    </xf>
    <xf numFmtId="0" fontId="3" fillId="0" borderId="0" xfId="1" applyFont="1" applyAlignment="1">
      <alignment horizontal="centerContinuous" vertical="top"/>
    </xf>
    <xf numFmtId="0" fontId="3" fillId="0" borderId="1" xfId="1" applyFont="1" applyBorder="1"/>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0" borderId="1" xfId="1" applyFont="1" applyBorder="1"/>
    <xf numFmtId="3"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6" fillId="3" borderId="1" xfId="1" applyFont="1" applyFill="1" applyBorder="1"/>
    <xf numFmtId="0" fontId="6" fillId="3" borderId="1" xfId="0" applyFont="1" applyFill="1" applyBorder="1" applyAlignment="1">
      <alignment horizontal="right"/>
    </xf>
    <xf numFmtId="0" fontId="3" fillId="4" borderId="1" xfId="1" applyFont="1" applyFill="1" applyBorder="1"/>
    <xf numFmtId="0" fontId="6" fillId="4" borderId="1" xfId="1" applyFont="1" applyFill="1" applyBorder="1"/>
    <xf numFmtId="0" fontId="3" fillId="4" borderId="1" xfId="1" applyFont="1" applyFill="1" applyBorder="1" applyAlignment="1">
      <alignment vertical="top"/>
    </xf>
    <xf numFmtId="0" fontId="6" fillId="4" borderId="1" xfId="3" applyFont="1" applyFill="1" applyBorder="1"/>
    <xf numFmtId="0" fontId="3" fillId="4" borderId="1" xfId="1" applyFont="1" applyFill="1" applyBorder="1" applyAlignment="1">
      <alignment horizontal="left" indent="1"/>
    </xf>
    <xf numFmtId="0" fontId="9" fillId="0" borderId="1" xfId="1" applyFont="1" applyBorder="1"/>
    <xf numFmtId="0" fontId="9" fillId="4" borderId="1" xfId="1" applyFont="1" applyFill="1" applyBorder="1"/>
    <xf numFmtId="0" fontId="9" fillId="4" borderId="1" xfId="3" applyFont="1" applyFill="1" applyBorder="1"/>
    <xf numFmtId="0" fontId="6" fillId="0" borderId="0" xfId="1" applyFont="1"/>
    <xf numFmtId="0" fontId="3" fillId="0" borderId="0" xfId="1" applyFont="1"/>
    <xf numFmtId="0" fontId="3" fillId="0" borderId="0" xfId="1" applyFont="1" applyAlignment="1">
      <alignment horizontal="left" vertical="center" wrapText="1"/>
    </xf>
    <xf numFmtId="3" fontId="3" fillId="0" borderId="1" xfId="2" applyNumberFormat="1" applyFont="1" applyBorder="1" applyAlignment="1"/>
    <xf numFmtId="3" fontId="6" fillId="0" borderId="1" xfId="2" applyNumberFormat="1" applyFont="1" applyBorder="1" applyAlignment="1"/>
    <xf numFmtId="165" fontId="6" fillId="3" borderId="1" xfId="2" applyNumberFormat="1" applyFont="1" applyFill="1" applyBorder="1" applyAlignment="1"/>
    <xf numFmtId="3" fontId="3" fillId="0" borderId="1" xfId="2" applyNumberFormat="1" applyFont="1" applyFill="1" applyBorder="1" applyAlignment="1"/>
    <xf numFmtId="165" fontId="3" fillId="3" borderId="1" xfId="2" applyNumberFormat="1" applyFont="1" applyFill="1" applyBorder="1" applyAlignment="1"/>
  </cellXfs>
  <cellStyles count="5">
    <cellStyle name="Comma 2" xfId="2" xr:uid="{AA1DA680-F1A0-4DD2-8810-6A6B8FFC34E7}"/>
    <cellStyle name="Normal" xfId="0" builtinId="0"/>
    <cellStyle name="Normal_formos ketv_" xfId="1" xr:uid="{6550B72F-0441-4547-8C06-251A6E120CF3}"/>
    <cellStyle name="Normal_Snoro" xfId="3" xr:uid="{23D6969F-6618-4F64-A734-E85A24E9960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5A1E-7B3C-4BF0-A89A-F0EDB37675FF}">
  <dimension ref="A1:M102"/>
  <sheetViews>
    <sheetView topLeftCell="A70" zoomScale="85" zoomScaleNormal="85" workbookViewId="0">
      <selection activeCell="B11" sqref="B11:E89"/>
    </sheetView>
  </sheetViews>
  <sheetFormatPr defaultRowHeight="15.5"/>
  <cols>
    <col min="1" max="1" width="52" style="2" customWidth="1"/>
    <col min="2" max="2" width="18.453125" style="2" customWidth="1"/>
    <col min="3" max="3" width="13.7265625" style="2" customWidth="1"/>
    <col min="4" max="4" width="16.26953125" style="2" customWidth="1"/>
    <col min="5" max="5" width="18.453125" style="2" customWidth="1"/>
    <col min="6" max="8" width="9.26953125" style="2" hidden="1" customWidth="1"/>
    <col min="9" max="9" width="10.26953125" style="2" bestFit="1" customWidth="1"/>
    <col min="10" max="256" width="9.26953125" style="2"/>
    <col min="257" max="257" width="52" style="2" customWidth="1"/>
    <col min="258" max="258" width="18.453125" style="2" customWidth="1"/>
    <col min="259" max="259" width="13.7265625" style="2" customWidth="1"/>
    <col min="260" max="260" width="16.26953125" style="2" customWidth="1"/>
    <col min="261" max="261" width="18.453125" style="2" customWidth="1"/>
    <col min="262" max="264" width="0" style="2" hidden="1" customWidth="1"/>
    <col min="265" max="512" width="9.26953125" style="2"/>
    <col min="513" max="513" width="52" style="2" customWidth="1"/>
    <col min="514" max="514" width="18.453125" style="2" customWidth="1"/>
    <col min="515" max="515" width="13.7265625" style="2" customWidth="1"/>
    <col min="516" max="516" width="16.26953125" style="2" customWidth="1"/>
    <col min="517" max="517" width="18.453125" style="2" customWidth="1"/>
    <col min="518" max="520" width="0" style="2" hidden="1" customWidth="1"/>
    <col min="521" max="768" width="9.26953125" style="2"/>
    <col min="769" max="769" width="52" style="2" customWidth="1"/>
    <col min="770" max="770" width="18.453125" style="2" customWidth="1"/>
    <col min="771" max="771" width="13.7265625" style="2" customWidth="1"/>
    <col min="772" max="772" width="16.26953125" style="2" customWidth="1"/>
    <col min="773" max="773" width="18.453125" style="2" customWidth="1"/>
    <col min="774" max="776" width="0" style="2" hidden="1" customWidth="1"/>
    <col min="777" max="1024" width="9.26953125" style="2"/>
    <col min="1025" max="1025" width="52" style="2" customWidth="1"/>
    <col min="1026" max="1026" width="18.453125" style="2" customWidth="1"/>
    <col min="1027" max="1027" width="13.7265625" style="2" customWidth="1"/>
    <col min="1028" max="1028" width="16.26953125" style="2" customWidth="1"/>
    <col min="1029" max="1029" width="18.453125" style="2" customWidth="1"/>
    <col min="1030" max="1032" width="0" style="2" hidden="1" customWidth="1"/>
    <col min="1033" max="1280" width="9.26953125" style="2"/>
    <col min="1281" max="1281" width="52" style="2" customWidth="1"/>
    <col min="1282" max="1282" width="18.453125" style="2" customWidth="1"/>
    <col min="1283" max="1283" width="13.7265625" style="2" customWidth="1"/>
    <col min="1284" max="1284" width="16.26953125" style="2" customWidth="1"/>
    <col min="1285" max="1285" width="18.453125" style="2" customWidth="1"/>
    <col min="1286" max="1288" width="0" style="2" hidden="1" customWidth="1"/>
    <col min="1289" max="1536" width="9.26953125" style="2"/>
    <col min="1537" max="1537" width="52" style="2" customWidth="1"/>
    <col min="1538" max="1538" width="18.453125" style="2" customWidth="1"/>
    <col min="1539" max="1539" width="13.7265625" style="2" customWidth="1"/>
    <col min="1540" max="1540" width="16.26953125" style="2" customWidth="1"/>
    <col min="1541" max="1541" width="18.453125" style="2" customWidth="1"/>
    <col min="1542" max="1544" width="0" style="2" hidden="1" customWidth="1"/>
    <col min="1545" max="1792" width="9.26953125" style="2"/>
    <col min="1793" max="1793" width="52" style="2" customWidth="1"/>
    <col min="1794" max="1794" width="18.453125" style="2" customWidth="1"/>
    <col min="1795" max="1795" width="13.7265625" style="2" customWidth="1"/>
    <col min="1796" max="1796" width="16.26953125" style="2" customWidth="1"/>
    <col min="1797" max="1797" width="18.453125" style="2" customWidth="1"/>
    <col min="1798" max="1800" width="0" style="2" hidden="1" customWidth="1"/>
    <col min="1801" max="2048" width="9.26953125" style="2"/>
    <col min="2049" max="2049" width="52" style="2" customWidth="1"/>
    <col min="2050" max="2050" width="18.453125" style="2" customWidth="1"/>
    <col min="2051" max="2051" width="13.7265625" style="2" customWidth="1"/>
    <col min="2052" max="2052" width="16.26953125" style="2" customWidth="1"/>
    <col min="2053" max="2053" width="18.453125" style="2" customWidth="1"/>
    <col min="2054" max="2056" width="0" style="2" hidden="1" customWidth="1"/>
    <col min="2057" max="2304" width="9.26953125" style="2"/>
    <col min="2305" max="2305" width="52" style="2" customWidth="1"/>
    <col min="2306" max="2306" width="18.453125" style="2" customWidth="1"/>
    <col min="2307" max="2307" width="13.7265625" style="2" customWidth="1"/>
    <col min="2308" max="2308" width="16.26953125" style="2" customWidth="1"/>
    <col min="2309" max="2309" width="18.453125" style="2" customWidth="1"/>
    <col min="2310" max="2312" width="0" style="2" hidden="1" customWidth="1"/>
    <col min="2313" max="2560" width="9.26953125" style="2"/>
    <col min="2561" max="2561" width="52" style="2" customWidth="1"/>
    <col min="2562" max="2562" width="18.453125" style="2" customWidth="1"/>
    <col min="2563" max="2563" width="13.7265625" style="2" customWidth="1"/>
    <col min="2564" max="2564" width="16.26953125" style="2" customWidth="1"/>
    <col min="2565" max="2565" width="18.453125" style="2" customWidth="1"/>
    <col min="2566" max="2568" width="0" style="2" hidden="1" customWidth="1"/>
    <col min="2569" max="2816" width="9.26953125" style="2"/>
    <col min="2817" max="2817" width="52" style="2" customWidth="1"/>
    <col min="2818" max="2818" width="18.453125" style="2" customWidth="1"/>
    <col min="2819" max="2819" width="13.7265625" style="2" customWidth="1"/>
    <col min="2820" max="2820" width="16.26953125" style="2" customWidth="1"/>
    <col min="2821" max="2821" width="18.453125" style="2" customWidth="1"/>
    <col min="2822" max="2824" width="0" style="2" hidden="1" customWidth="1"/>
    <col min="2825" max="3072" width="9.26953125" style="2"/>
    <col min="3073" max="3073" width="52" style="2" customWidth="1"/>
    <col min="3074" max="3074" width="18.453125" style="2" customWidth="1"/>
    <col min="3075" max="3075" width="13.7265625" style="2" customWidth="1"/>
    <col min="3076" max="3076" width="16.26953125" style="2" customWidth="1"/>
    <col min="3077" max="3077" width="18.453125" style="2" customWidth="1"/>
    <col min="3078" max="3080" width="0" style="2" hidden="1" customWidth="1"/>
    <col min="3081" max="3328" width="9.26953125" style="2"/>
    <col min="3329" max="3329" width="52" style="2" customWidth="1"/>
    <col min="3330" max="3330" width="18.453125" style="2" customWidth="1"/>
    <col min="3331" max="3331" width="13.7265625" style="2" customWidth="1"/>
    <col min="3332" max="3332" width="16.26953125" style="2" customWidth="1"/>
    <col min="3333" max="3333" width="18.453125" style="2" customWidth="1"/>
    <col min="3334" max="3336" width="0" style="2" hidden="1" customWidth="1"/>
    <col min="3337" max="3584" width="9.26953125" style="2"/>
    <col min="3585" max="3585" width="52" style="2" customWidth="1"/>
    <col min="3586" max="3586" width="18.453125" style="2" customWidth="1"/>
    <col min="3587" max="3587" width="13.7265625" style="2" customWidth="1"/>
    <col min="3588" max="3588" width="16.26953125" style="2" customWidth="1"/>
    <col min="3589" max="3589" width="18.453125" style="2" customWidth="1"/>
    <col min="3590" max="3592" width="0" style="2" hidden="1" customWidth="1"/>
    <col min="3593" max="3840" width="9.26953125" style="2"/>
    <col min="3841" max="3841" width="52" style="2" customWidth="1"/>
    <col min="3842" max="3842" width="18.453125" style="2" customWidth="1"/>
    <col min="3843" max="3843" width="13.7265625" style="2" customWidth="1"/>
    <col min="3844" max="3844" width="16.26953125" style="2" customWidth="1"/>
    <col min="3845" max="3845" width="18.453125" style="2" customWidth="1"/>
    <col min="3846" max="3848" width="0" style="2" hidden="1" customWidth="1"/>
    <col min="3849" max="4096" width="9.26953125" style="2"/>
    <col min="4097" max="4097" width="52" style="2" customWidth="1"/>
    <col min="4098" max="4098" width="18.453125" style="2" customWidth="1"/>
    <col min="4099" max="4099" width="13.7265625" style="2" customWidth="1"/>
    <col min="4100" max="4100" width="16.26953125" style="2" customWidth="1"/>
    <col min="4101" max="4101" width="18.453125" style="2" customWidth="1"/>
    <col min="4102" max="4104" width="0" style="2" hidden="1" customWidth="1"/>
    <col min="4105" max="4352" width="9.26953125" style="2"/>
    <col min="4353" max="4353" width="52" style="2" customWidth="1"/>
    <col min="4354" max="4354" width="18.453125" style="2" customWidth="1"/>
    <col min="4355" max="4355" width="13.7265625" style="2" customWidth="1"/>
    <col min="4356" max="4356" width="16.26953125" style="2" customWidth="1"/>
    <col min="4357" max="4357" width="18.453125" style="2" customWidth="1"/>
    <col min="4358" max="4360" width="0" style="2" hidden="1" customWidth="1"/>
    <col min="4361" max="4608" width="9.26953125" style="2"/>
    <col min="4609" max="4609" width="52" style="2" customWidth="1"/>
    <col min="4610" max="4610" width="18.453125" style="2" customWidth="1"/>
    <col min="4611" max="4611" width="13.7265625" style="2" customWidth="1"/>
    <col min="4612" max="4612" width="16.26953125" style="2" customWidth="1"/>
    <col min="4613" max="4613" width="18.453125" style="2" customWidth="1"/>
    <col min="4614" max="4616" width="0" style="2" hidden="1" customWidth="1"/>
    <col min="4617" max="4864" width="9.26953125" style="2"/>
    <col min="4865" max="4865" width="52" style="2" customWidth="1"/>
    <col min="4866" max="4866" width="18.453125" style="2" customWidth="1"/>
    <col min="4867" max="4867" width="13.7265625" style="2" customWidth="1"/>
    <col min="4868" max="4868" width="16.26953125" style="2" customWidth="1"/>
    <col min="4869" max="4869" width="18.453125" style="2" customWidth="1"/>
    <col min="4870" max="4872" width="0" style="2" hidden="1" customWidth="1"/>
    <col min="4873" max="5120" width="9.26953125" style="2"/>
    <col min="5121" max="5121" width="52" style="2" customWidth="1"/>
    <col min="5122" max="5122" width="18.453125" style="2" customWidth="1"/>
    <col min="5123" max="5123" width="13.7265625" style="2" customWidth="1"/>
    <col min="5124" max="5124" width="16.26953125" style="2" customWidth="1"/>
    <col min="5125" max="5125" width="18.453125" style="2" customWidth="1"/>
    <col min="5126" max="5128" width="0" style="2" hidden="1" customWidth="1"/>
    <col min="5129" max="5376" width="9.26953125" style="2"/>
    <col min="5377" max="5377" width="52" style="2" customWidth="1"/>
    <col min="5378" max="5378" width="18.453125" style="2" customWidth="1"/>
    <col min="5379" max="5379" width="13.7265625" style="2" customWidth="1"/>
    <col min="5380" max="5380" width="16.26953125" style="2" customWidth="1"/>
    <col min="5381" max="5381" width="18.453125" style="2" customWidth="1"/>
    <col min="5382" max="5384" width="0" style="2" hidden="1" customWidth="1"/>
    <col min="5385" max="5632" width="9.26953125" style="2"/>
    <col min="5633" max="5633" width="52" style="2" customWidth="1"/>
    <col min="5634" max="5634" width="18.453125" style="2" customWidth="1"/>
    <col min="5635" max="5635" width="13.7265625" style="2" customWidth="1"/>
    <col min="5636" max="5636" width="16.26953125" style="2" customWidth="1"/>
    <col min="5637" max="5637" width="18.453125" style="2" customWidth="1"/>
    <col min="5638" max="5640" width="0" style="2" hidden="1" customWidth="1"/>
    <col min="5641" max="5888" width="9.26953125" style="2"/>
    <col min="5889" max="5889" width="52" style="2" customWidth="1"/>
    <col min="5890" max="5890" width="18.453125" style="2" customWidth="1"/>
    <col min="5891" max="5891" width="13.7265625" style="2" customWidth="1"/>
    <col min="5892" max="5892" width="16.26953125" style="2" customWidth="1"/>
    <col min="5893" max="5893" width="18.453125" style="2" customWidth="1"/>
    <col min="5894" max="5896" width="0" style="2" hidden="1" customWidth="1"/>
    <col min="5897" max="6144" width="9.26953125" style="2"/>
    <col min="6145" max="6145" width="52" style="2" customWidth="1"/>
    <col min="6146" max="6146" width="18.453125" style="2" customWidth="1"/>
    <col min="6147" max="6147" width="13.7265625" style="2" customWidth="1"/>
    <col min="6148" max="6148" width="16.26953125" style="2" customWidth="1"/>
    <col min="6149" max="6149" width="18.453125" style="2" customWidth="1"/>
    <col min="6150" max="6152" width="0" style="2" hidden="1" customWidth="1"/>
    <col min="6153" max="6400" width="9.26953125" style="2"/>
    <col min="6401" max="6401" width="52" style="2" customWidth="1"/>
    <col min="6402" max="6402" width="18.453125" style="2" customWidth="1"/>
    <col min="6403" max="6403" width="13.7265625" style="2" customWidth="1"/>
    <col min="6404" max="6404" width="16.26953125" style="2" customWidth="1"/>
    <col min="6405" max="6405" width="18.453125" style="2" customWidth="1"/>
    <col min="6406" max="6408" width="0" style="2" hidden="1" customWidth="1"/>
    <col min="6409" max="6656" width="9.26953125" style="2"/>
    <col min="6657" max="6657" width="52" style="2" customWidth="1"/>
    <col min="6658" max="6658" width="18.453125" style="2" customWidth="1"/>
    <col min="6659" max="6659" width="13.7265625" style="2" customWidth="1"/>
    <col min="6660" max="6660" width="16.26953125" style="2" customWidth="1"/>
    <col min="6661" max="6661" width="18.453125" style="2" customWidth="1"/>
    <col min="6662" max="6664" width="0" style="2" hidden="1" customWidth="1"/>
    <col min="6665" max="6912" width="9.26953125" style="2"/>
    <col min="6913" max="6913" width="52" style="2" customWidth="1"/>
    <col min="6914" max="6914" width="18.453125" style="2" customWidth="1"/>
    <col min="6915" max="6915" width="13.7265625" style="2" customWidth="1"/>
    <col min="6916" max="6916" width="16.26953125" style="2" customWidth="1"/>
    <col min="6917" max="6917" width="18.453125" style="2" customWidth="1"/>
    <col min="6918" max="6920" width="0" style="2" hidden="1" customWidth="1"/>
    <col min="6921" max="7168" width="9.26953125" style="2"/>
    <col min="7169" max="7169" width="52" style="2" customWidth="1"/>
    <col min="7170" max="7170" width="18.453125" style="2" customWidth="1"/>
    <col min="7171" max="7171" width="13.7265625" style="2" customWidth="1"/>
    <col min="7172" max="7172" width="16.26953125" style="2" customWidth="1"/>
    <col min="7173" max="7173" width="18.453125" style="2" customWidth="1"/>
    <col min="7174" max="7176" width="0" style="2" hidden="1" customWidth="1"/>
    <col min="7177" max="7424" width="9.26953125" style="2"/>
    <col min="7425" max="7425" width="52" style="2" customWidth="1"/>
    <col min="7426" max="7426" width="18.453125" style="2" customWidth="1"/>
    <col min="7427" max="7427" width="13.7265625" style="2" customWidth="1"/>
    <col min="7428" max="7428" width="16.26953125" style="2" customWidth="1"/>
    <col min="7429" max="7429" width="18.453125" style="2" customWidth="1"/>
    <col min="7430" max="7432" width="0" style="2" hidden="1" customWidth="1"/>
    <col min="7433" max="7680" width="9.26953125" style="2"/>
    <col min="7681" max="7681" width="52" style="2" customWidth="1"/>
    <col min="7682" max="7682" width="18.453125" style="2" customWidth="1"/>
    <col min="7683" max="7683" width="13.7265625" style="2" customWidth="1"/>
    <col min="7684" max="7684" width="16.26953125" style="2" customWidth="1"/>
    <col min="7685" max="7685" width="18.453125" style="2" customWidth="1"/>
    <col min="7686" max="7688" width="0" style="2" hidden="1" customWidth="1"/>
    <col min="7689" max="7936" width="9.26953125" style="2"/>
    <col min="7937" max="7937" width="52" style="2" customWidth="1"/>
    <col min="7938" max="7938" width="18.453125" style="2" customWidth="1"/>
    <col min="7939" max="7939" width="13.7265625" style="2" customWidth="1"/>
    <col min="7940" max="7940" width="16.26953125" style="2" customWidth="1"/>
    <col min="7941" max="7941" width="18.453125" style="2" customWidth="1"/>
    <col min="7942" max="7944" width="0" style="2" hidden="1" customWidth="1"/>
    <col min="7945" max="8192" width="9.26953125" style="2"/>
    <col min="8193" max="8193" width="52" style="2" customWidth="1"/>
    <col min="8194" max="8194" width="18.453125" style="2" customWidth="1"/>
    <col min="8195" max="8195" width="13.7265625" style="2" customWidth="1"/>
    <col min="8196" max="8196" width="16.26953125" style="2" customWidth="1"/>
    <col min="8197" max="8197" width="18.453125" style="2" customWidth="1"/>
    <col min="8198" max="8200" width="0" style="2" hidden="1" customWidth="1"/>
    <col min="8201" max="8448" width="9.26953125" style="2"/>
    <col min="8449" max="8449" width="52" style="2" customWidth="1"/>
    <col min="8450" max="8450" width="18.453125" style="2" customWidth="1"/>
    <col min="8451" max="8451" width="13.7265625" style="2" customWidth="1"/>
    <col min="8452" max="8452" width="16.26953125" style="2" customWidth="1"/>
    <col min="8453" max="8453" width="18.453125" style="2" customWidth="1"/>
    <col min="8454" max="8456" width="0" style="2" hidden="1" customWidth="1"/>
    <col min="8457" max="8704" width="9.26953125" style="2"/>
    <col min="8705" max="8705" width="52" style="2" customWidth="1"/>
    <col min="8706" max="8706" width="18.453125" style="2" customWidth="1"/>
    <col min="8707" max="8707" width="13.7265625" style="2" customWidth="1"/>
    <col min="8708" max="8708" width="16.26953125" style="2" customWidth="1"/>
    <col min="8709" max="8709" width="18.453125" style="2" customWidth="1"/>
    <col min="8710" max="8712" width="0" style="2" hidden="1" customWidth="1"/>
    <col min="8713" max="8960" width="9.26953125" style="2"/>
    <col min="8961" max="8961" width="52" style="2" customWidth="1"/>
    <col min="8962" max="8962" width="18.453125" style="2" customWidth="1"/>
    <col min="8963" max="8963" width="13.7265625" style="2" customWidth="1"/>
    <col min="8964" max="8964" width="16.26953125" style="2" customWidth="1"/>
    <col min="8965" max="8965" width="18.453125" style="2" customWidth="1"/>
    <col min="8966" max="8968" width="0" style="2" hidden="1" customWidth="1"/>
    <col min="8969" max="9216" width="9.26953125" style="2"/>
    <col min="9217" max="9217" width="52" style="2" customWidth="1"/>
    <col min="9218" max="9218" width="18.453125" style="2" customWidth="1"/>
    <col min="9219" max="9219" width="13.7265625" style="2" customWidth="1"/>
    <col min="9220" max="9220" width="16.26953125" style="2" customWidth="1"/>
    <col min="9221" max="9221" width="18.453125" style="2" customWidth="1"/>
    <col min="9222" max="9224" width="0" style="2" hidden="1" customWidth="1"/>
    <col min="9225" max="9472" width="9.26953125" style="2"/>
    <col min="9473" max="9473" width="52" style="2" customWidth="1"/>
    <col min="9474" max="9474" width="18.453125" style="2" customWidth="1"/>
    <col min="9475" max="9475" width="13.7265625" style="2" customWidth="1"/>
    <col min="9476" max="9476" width="16.26953125" style="2" customWidth="1"/>
    <col min="9477" max="9477" width="18.453125" style="2" customWidth="1"/>
    <col min="9478" max="9480" width="0" style="2" hidden="1" customWidth="1"/>
    <col min="9481" max="9728" width="9.26953125" style="2"/>
    <col min="9729" max="9729" width="52" style="2" customWidth="1"/>
    <col min="9730" max="9730" width="18.453125" style="2" customWidth="1"/>
    <col min="9731" max="9731" width="13.7265625" style="2" customWidth="1"/>
    <col min="9732" max="9732" width="16.26953125" style="2" customWidth="1"/>
    <col min="9733" max="9733" width="18.453125" style="2" customWidth="1"/>
    <col min="9734" max="9736" width="0" style="2" hidden="1" customWidth="1"/>
    <col min="9737" max="9984" width="9.26953125" style="2"/>
    <col min="9985" max="9985" width="52" style="2" customWidth="1"/>
    <col min="9986" max="9986" width="18.453125" style="2" customWidth="1"/>
    <col min="9987" max="9987" width="13.7265625" style="2" customWidth="1"/>
    <col min="9988" max="9988" width="16.26953125" style="2" customWidth="1"/>
    <col min="9989" max="9989" width="18.453125" style="2" customWidth="1"/>
    <col min="9990" max="9992" width="0" style="2" hidden="1" customWidth="1"/>
    <col min="9993" max="10240" width="9.26953125" style="2"/>
    <col min="10241" max="10241" width="52" style="2" customWidth="1"/>
    <col min="10242" max="10242" width="18.453125" style="2" customWidth="1"/>
    <col min="10243" max="10243" width="13.7265625" style="2" customWidth="1"/>
    <col min="10244" max="10244" width="16.26953125" style="2" customWidth="1"/>
    <col min="10245" max="10245" width="18.453125" style="2" customWidth="1"/>
    <col min="10246" max="10248" width="0" style="2" hidden="1" customWidth="1"/>
    <col min="10249" max="10496" width="9.26953125" style="2"/>
    <col min="10497" max="10497" width="52" style="2" customWidth="1"/>
    <col min="10498" max="10498" width="18.453125" style="2" customWidth="1"/>
    <col min="10499" max="10499" width="13.7265625" style="2" customWidth="1"/>
    <col min="10500" max="10500" width="16.26953125" style="2" customWidth="1"/>
    <col min="10501" max="10501" width="18.453125" style="2" customWidth="1"/>
    <col min="10502" max="10504" width="0" style="2" hidden="1" customWidth="1"/>
    <col min="10505" max="10752" width="9.26953125" style="2"/>
    <col min="10753" max="10753" width="52" style="2" customWidth="1"/>
    <col min="10754" max="10754" width="18.453125" style="2" customWidth="1"/>
    <col min="10755" max="10755" width="13.7265625" style="2" customWidth="1"/>
    <col min="10756" max="10756" width="16.26953125" style="2" customWidth="1"/>
    <col min="10757" max="10757" width="18.453125" style="2" customWidth="1"/>
    <col min="10758" max="10760" width="0" style="2" hidden="1" customWidth="1"/>
    <col min="10761" max="11008" width="9.26953125" style="2"/>
    <col min="11009" max="11009" width="52" style="2" customWidth="1"/>
    <col min="11010" max="11010" width="18.453125" style="2" customWidth="1"/>
    <col min="11011" max="11011" width="13.7265625" style="2" customWidth="1"/>
    <col min="11012" max="11012" width="16.26953125" style="2" customWidth="1"/>
    <col min="11013" max="11013" width="18.453125" style="2" customWidth="1"/>
    <col min="11014" max="11016" width="0" style="2" hidden="1" customWidth="1"/>
    <col min="11017" max="11264" width="9.26953125" style="2"/>
    <col min="11265" max="11265" width="52" style="2" customWidth="1"/>
    <col min="11266" max="11266" width="18.453125" style="2" customWidth="1"/>
    <col min="11267" max="11267" width="13.7265625" style="2" customWidth="1"/>
    <col min="11268" max="11268" width="16.26953125" style="2" customWidth="1"/>
    <col min="11269" max="11269" width="18.453125" style="2" customWidth="1"/>
    <col min="11270" max="11272" width="0" style="2" hidden="1" customWidth="1"/>
    <col min="11273" max="11520" width="9.26953125" style="2"/>
    <col min="11521" max="11521" width="52" style="2" customWidth="1"/>
    <col min="11522" max="11522" width="18.453125" style="2" customWidth="1"/>
    <col min="11523" max="11523" width="13.7265625" style="2" customWidth="1"/>
    <col min="11524" max="11524" width="16.26953125" style="2" customWidth="1"/>
    <col min="11525" max="11525" width="18.453125" style="2" customWidth="1"/>
    <col min="11526" max="11528" width="0" style="2" hidden="1" customWidth="1"/>
    <col min="11529" max="11776" width="9.26953125" style="2"/>
    <col min="11777" max="11777" width="52" style="2" customWidth="1"/>
    <col min="11778" max="11778" width="18.453125" style="2" customWidth="1"/>
    <col min="11779" max="11779" width="13.7265625" style="2" customWidth="1"/>
    <col min="11780" max="11780" width="16.26953125" style="2" customWidth="1"/>
    <col min="11781" max="11781" width="18.453125" style="2" customWidth="1"/>
    <col min="11782" max="11784" width="0" style="2" hidden="1" customWidth="1"/>
    <col min="11785" max="12032" width="9.26953125" style="2"/>
    <col min="12033" max="12033" width="52" style="2" customWidth="1"/>
    <col min="12034" max="12034" width="18.453125" style="2" customWidth="1"/>
    <col min="12035" max="12035" width="13.7265625" style="2" customWidth="1"/>
    <col min="12036" max="12036" width="16.26953125" style="2" customWidth="1"/>
    <col min="12037" max="12037" width="18.453125" style="2" customWidth="1"/>
    <col min="12038" max="12040" width="0" style="2" hidden="1" customWidth="1"/>
    <col min="12041" max="12288" width="9.26953125" style="2"/>
    <col min="12289" max="12289" width="52" style="2" customWidth="1"/>
    <col min="12290" max="12290" width="18.453125" style="2" customWidth="1"/>
    <col min="12291" max="12291" width="13.7265625" style="2" customWidth="1"/>
    <col min="12292" max="12292" width="16.26953125" style="2" customWidth="1"/>
    <col min="12293" max="12293" width="18.453125" style="2" customWidth="1"/>
    <col min="12294" max="12296" width="0" style="2" hidden="1" customWidth="1"/>
    <col min="12297" max="12544" width="9.26953125" style="2"/>
    <col min="12545" max="12545" width="52" style="2" customWidth="1"/>
    <col min="12546" max="12546" width="18.453125" style="2" customWidth="1"/>
    <col min="12547" max="12547" width="13.7265625" style="2" customWidth="1"/>
    <col min="12548" max="12548" width="16.26953125" style="2" customWidth="1"/>
    <col min="12549" max="12549" width="18.453125" style="2" customWidth="1"/>
    <col min="12550" max="12552" width="0" style="2" hidden="1" customWidth="1"/>
    <col min="12553" max="12800" width="9.26953125" style="2"/>
    <col min="12801" max="12801" width="52" style="2" customWidth="1"/>
    <col min="12802" max="12802" width="18.453125" style="2" customWidth="1"/>
    <col min="12803" max="12803" width="13.7265625" style="2" customWidth="1"/>
    <col min="12804" max="12804" width="16.26953125" style="2" customWidth="1"/>
    <col min="12805" max="12805" width="18.453125" style="2" customWidth="1"/>
    <col min="12806" max="12808" width="0" style="2" hidden="1" customWidth="1"/>
    <col min="12809" max="13056" width="9.26953125" style="2"/>
    <col min="13057" max="13057" width="52" style="2" customWidth="1"/>
    <col min="13058" max="13058" width="18.453125" style="2" customWidth="1"/>
    <col min="13059" max="13059" width="13.7265625" style="2" customWidth="1"/>
    <col min="13060" max="13060" width="16.26953125" style="2" customWidth="1"/>
    <col min="13061" max="13061" width="18.453125" style="2" customWidth="1"/>
    <col min="13062" max="13064" width="0" style="2" hidden="1" customWidth="1"/>
    <col min="13065" max="13312" width="9.26953125" style="2"/>
    <col min="13313" max="13313" width="52" style="2" customWidth="1"/>
    <col min="13314" max="13314" width="18.453125" style="2" customWidth="1"/>
    <col min="13315" max="13315" width="13.7265625" style="2" customWidth="1"/>
    <col min="13316" max="13316" width="16.26953125" style="2" customWidth="1"/>
    <col min="13317" max="13317" width="18.453125" style="2" customWidth="1"/>
    <col min="13318" max="13320" width="0" style="2" hidden="1" customWidth="1"/>
    <col min="13321" max="13568" width="9.26953125" style="2"/>
    <col min="13569" max="13569" width="52" style="2" customWidth="1"/>
    <col min="13570" max="13570" width="18.453125" style="2" customWidth="1"/>
    <col min="13571" max="13571" width="13.7265625" style="2" customWidth="1"/>
    <col min="13572" max="13572" width="16.26953125" style="2" customWidth="1"/>
    <col min="13573" max="13573" width="18.453125" style="2" customWidth="1"/>
    <col min="13574" max="13576" width="0" style="2" hidden="1" customWidth="1"/>
    <col min="13577" max="13824" width="9.26953125" style="2"/>
    <col min="13825" max="13825" width="52" style="2" customWidth="1"/>
    <col min="13826" max="13826" width="18.453125" style="2" customWidth="1"/>
    <col min="13827" max="13827" width="13.7265625" style="2" customWidth="1"/>
    <col min="13828" max="13828" width="16.26953125" style="2" customWidth="1"/>
    <col min="13829" max="13829" width="18.453125" style="2" customWidth="1"/>
    <col min="13830" max="13832" width="0" style="2" hidden="1" customWidth="1"/>
    <col min="13833" max="14080" width="9.26953125" style="2"/>
    <col min="14081" max="14081" width="52" style="2" customWidth="1"/>
    <col min="14082" max="14082" width="18.453125" style="2" customWidth="1"/>
    <col min="14083" max="14083" width="13.7265625" style="2" customWidth="1"/>
    <col min="14084" max="14084" width="16.26953125" style="2" customWidth="1"/>
    <col min="14085" max="14085" width="18.453125" style="2" customWidth="1"/>
    <col min="14086" max="14088" width="0" style="2" hidden="1" customWidth="1"/>
    <col min="14089" max="14336" width="9.26953125" style="2"/>
    <col min="14337" max="14337" width="52" style="2" customWidth="1"/>
    <col min="14338" max="14338" width="18.453125" style="2" customWidth="1"/>
    <col min="14339" max="14339" width="13.7265625" style="2" customWidth="1"/>
    <col min="14340" max="14340" width="16.26953125" style="2" customWidth="1"/>
    <col min="14341" max="14341" width="18.453125" style="2" customWidth="1"/>
    <col min="14342" max="14344" width="0" style="2" hidden="1" customWidth="1"/>
    <col min="14345" max="14592" width="9.26953125" style="2"/>
    <col min="14593" max="14593" width="52" style="2" customWidth="1"/>
    <col min="14594" max="14594" width="18.453125" style="2" customWidth="1"/>
    <col min="14595" max="14595" width="13.7265625" style="2" customWidth="1"/>
    <col min="14596" max="14596" width="16.26953125" style="2" customWidth="1"/>
    <col min="14597" max="14597" width="18.453125" style="2" customWidth="1"/>
    <col min="14598" max="14600" width="0" style="2" hidden="1" customWidth="1"/>
    <col min="14601" max="14848" width="9.26953125" style="2"/>
    <col min="14849" max="14849" width="52" style="2" customWidth="1"/>
    <col min="14850" max="14850" width="18.453125" style="2" customWidth="1"/>
    <col min="14851" max="14851" width="13.7265625" style="2" customWidth="1"/>
    <col min="14852" max="14852" width="16.26953125" style="2" customWidth="1"/>
    <col min="14853" max="14853" width="18.453125" style="2" customWidth="1"/>
    <col min="14854" max="14856" width="0" style="2" hidden="1" customWidth="1"/>
    <col min="14857" max="15104" width="9.26953125" style="2"/>
    <col min="15105" max="15105" width="52" style="2" customWidth="1"/>
    <col min="15106" max="15106" width="18.453125" style="2" customWidth="1"/>
    <col min="15107" max="15107" width="13.7265625" style="2" customWidth="1"/>
    <col min="15108" max="15108" width="16.26953125" style="2" customWidth="1"/>
    <col min="15109" max="15109" width="18.453125" style="2" customWidth="1"/>
    <col min="15110" max="15112" width="0" style="2" hidden="1" customWidth="1"/>
    <col min="15113" max="15360" width="9.26953125" style="2"/>
    <col min="15361" max="15361" width="52" style="2" customWidth="1"/>
    <col min="15362" max="15362" width="18.453125" style="2" customWidth="1"/>
    <col min="15363" max="15363" width="13.7265625" style="2" customWidth="1"/>
    <col min="15364" max="15364" width="16.26953125" style="2" customWidth="1"/>
    <col min="15365" max="15365" width="18.453125" style="2" customWidth="1"/>
    <col min="15366" max="15368" width="0" style="2" hidden="1" customWidth="1"/>
    <col min="15369" max="15616" width="9.26953125" style="2"/>
    <col min="15617" max="15617" width="52" style="2" customWidth="1"/>
    <col min="15618" max="15618" width="18.453125" style="2" customWidth="1"/>
    <col min="15619" max="15619" width="13.7265625" style="2" customWidth="1"/>
    <col min="15620" max="15620" width="16.26953125" style="2" customWidth="1"/>
    <col min="15621" max="15621" width="18.453125" style="2" customWidth="1"/>
    <col min="15622" max="15624" width="0" style="2" hidden="1" customWidth="1"/>
    <col min="15625" max="15872" width="9.26953125" style="2"/>
    <col min="15873" max="15873" width="52" style="2" customWidth="1"/>
    <col min="15874" max="15874" width="18.453125" style="2" customWidth="1"/>
    <col min="15875" max="15875" width="13.7265625" style="2" customWidth="1"/>
    <col min="15876" max="15876" width="16.26953125" style="2" customWidth="1"/>
    <col min="15877" max="15877" width="18.453125" style="2" customWidth="1"/>
    <col min="15878" max="15880" width="0" style="2" hidden="1" customWidth="1"/>
    <col min="15881" max="16128" width="9.26953125" style="2"/>
    <col min="16129" max="16129" width="52" style="2" customWidth="1"/>
    <col min="16130" max="16130" width="18.453125" style="2" customWidth="1"/>
    <col min="16131" max="16131" width="13.7265625" style="2" customWidth="1"/>
    <col min="16132" max="16132" width="16.26953125" style="2" customWidth="1"/>
    <col min="16133" max="16133" width="18.453125" style="2" customWidth="1"/>
    <col min="16134" max="16136" width="0" style="2" hidden="1" customWidth="1"/>
    <col min="16137" max="16384" width="9.26953125" style="2"/>
  </cols>
  <sheetData>
    <row r="1" spans="1:13" ht="21">
      <c r="A1" s="1" t="s">
        <v>0</v>
      </c>
    </row>
    <row r="2" spans="1:13">
      <c r="A2" s="3" t="s">
        <v>1</v>
      </c>
    </row>
    <row r="3" spans="1:13">
      <c r="A3" s="4" t="s">
        <v>2</v>
      </c>
    </row>
    <row r="4" spans="1:13">
      <c r="A4" s="5"/>
    </row>
    <row r="5" spans="1:13" ht="12" customHeight="1">
      <c r="A5" s="6" t="s">
        <v>3</v>
      </c>
    </row>
    <row r="6" spans="1:13" ht="15.75" hidden="1" customHeight="1">
      <c r="A6" s="7"/>
    </row>
    <row r="7" spans="1:13" ht="15.75" hidden="1" customHeight="1">
      <c r="A7" s="8"/>
    </row>
    <row r="8" spans="1:13" ht="81.75" customHeight="1">
      <c r="A8" s="9"/>
      <c r="B8" s="40" t="s">
        <v>4</v>
      </c>
      <c r="C8" s="41"/>
      <c r="D8" s="41"/>
      <c r="E8" s="41"/>
    </row>
    <row r="9" spans="1:13" ht="98.25" customHeight="1">
      <c r="A9" s="10"/>
      <c r="B9" s="11" t="s">
        <v>5</v>
      </c>
      <c r="C9" s="12" t="s">
        <v>6</v>
      </c>
      <c r="D9" s="12" t="s">
        <v>7</v>
      </c>
      <c r="E9" s="12" t="s">
        <v>8</v>
      </c>
    </row>
    <row r="10" spans="1:13" s="15" customFormat="1">
      <c r="A10" s="13" t="s">
        <v>9</v>
      </c>
      <c r="B10" s="14"/>
      <c r="C10" s="14"/>
      <c r="D10" s="14"/>
      <c r="E10" s="14"/>
    </row>
    <row r="11" spans="1:13">
      <c r="A11" s="16" t="s">
        <v>10</v>
      </c>
      <c r="B11" s="17">
        <v>2713724</v>
      </c>
      <c r="C11" s="17">
        <v>130519</v>
      </c>
      <c r="D11" s="17">
        <v>1914011</v>
      </c>
      <c r="E11" s="17">
        <v>1564772</v>
      </c>
      <c r="J11" s="37"/>
      <c r="K11" s="37"/>
      <c r="L11" s="37"/>
      <c r="M11" s="37"/>
    </row>
    <row r="12" spans="1:13">
      <c r="A12" s="16" t="s">
        <v>11</v>
      </c>
      <c r="B12" s="17">
        <v>237799</v>
      </c>
      <c r="C12" s="17">
        <v>5311</v>
      </c>
      <c r="D12" s="17">
        <v>137160</v>
      </c>
      <c r="E12" s="17">
        <v>125209</v>
      </c>
      <c r="J12" s="37"/>
      <c r="K12" s="37"/>
      <c r="L12" s="37"/>
      <c r="M12" s="37"/>
    </row>
    <row r="13" spans="1:13" s="15" customFormat="1">
      <c r="A13" s="18" t="s">
        <v>12</v>
      </c>
      <c r="B13" s="19">
        <v>2951524</v>
      </c>
      <c r="C13" s="19">
        <v>135830</v>
      </c>
      <c r="D13" s="19">
        <v>2051172</v>
      </c>
      <c r="E13" s="19">
        <v>1689982</v>
      </c>
      <c r="J13" s="37"/>
      <c r="K13" s="37"/>
      <c r="L13" s="37"/>
      <c r="M13" s="37"/>
    </row>
    <row r="14" spans="1:13" s="15" customFormat="1">
      <c r="A14" s="13" t="s">
        <v>13</v>
      </c>
      <c r="B14" s="20"/>
      <c r="C14" s="20"/>
      <c r="D14" s="20"/>
      <c r="E14" s="20"/>
      <c r="J14" s="37"/>
      <c r="K14" s="37"/>
      <c r="L14" s="37"/>
      <c r="M14" s="37"/>
    </row>
    <row r="15" spans="1:13">
      <c r="A15" s="16" t="s">
        <v>14</v>
      </c>
      <c r="B15" s="17">
        <v>2774513</v>
      </c>
      <c r="C15" s="17">
        <v>135762</v>
      </c>
      <c r="D15" s="17">
        <v>2035683</v>
      </c>
      <c r="E15" s="17">
        <v>1677988</v>
      </c>
      <c r="J15" s="37"/>
      <c r="K15" s="37"/>
      <c r="L15" s="37"/>
      <c r="M15" s="37"/>
    </row>
    <row r="16" spans="1:13">
      <c r="A16" s="16" t="s">
        <v>15</v>
      </c>
      <c r="B16" s="17">
        <v>177011</v>
      </c>
      <c r="C16" s="17">
        <v>68</v>
      </c>
      <c r="D16" s="17">
        <v>15489</v>
      </c>
      <c r="E16" s="17">
        <v>11994</v>
      </c>
      <c r="J16" s="37"/>
      <c r="K16" s="37"/>
      <c r="L16" s="37"/>
      <c r="M16" s="37"/>
    </row>
    <row r="17" spans="1:13">
      <c r="A17" s="16" t="s">
        <v>16</v>
      </c>
      <c r="B17" s="17">
        <v>0</v>
      </c>
      <c r="C17" s="17">
        <v>0</v>
      </c>
      <c r="D17" s="17">
        <v>0</v>
      </c>
      <c r="E17" s="17">
        <v>0</v>
      </c>
      <c r="J17" s="37"/>
      <c r="K17" s="37"/>
      <c r="L17" s="37"/>
      <c r="M17" s="37"/>
    </row>
    <row r="18" spans="1:13" s="15" customFormat="1">
      <c r="A18" s="18" t="s">
        <v>12</v>
      </c>
      <c r="B18" s="19">
        <v>2951524</v>
      </c>
      <c r="C18" s="19">
        <v>135830</v>
      </c>
      <c r="D18" s="19">
        <v>2051172</v>
      </c>
      <c r="E18" s="19">
        <v>1689982</v>
      </c>
      <c r="J18" s="37"/>
      <c r="K18" s="37"/>
      <c r="L18" s="37"/>
      <c r="M18" s="37"/>
    </row>
    <row r="19" spans="1:13" s="15" customFormat="1">
      <c r="A19" s="13" t="s">
        <v>14</v>
      </c>
      <c r="B19" s="20"/>
      <c r="C19" s="20"/>
      <c r="D19" s="20"/>
      <c r="E19" s="20"/>
      <c r="J19" s="37"/>
      <c r="K19" s="37"/>
      <c r="L19" s="37"/>
      <c r="M19" s="37"/>
    </row>
    <row r="20" spans="1:13" s="15" customFormat="1">
      <c r="A20" s="13" t="s">
        <v>17</v>
      </c>
      <c r="B20" s="20"/>
      <c r="C20" s="20"/>
      <c r="D20" s="20"/>
      <c r="E20" s="20"/>
      <c r="J20" s="37"/>
      <c r="K20" s="37"/>
      <c r="L20" s="37"/>
      <c r="M20" s="37"/>
    </row>
    <row r="21" spans="1:13" s="15" customFormat="1">
      <c r="A21" s="18" t="s">
        <v>18</v>
      </c>
      <c r="B21" s="17">
        <v>420769</v>
      </c>
      <c r="C21" s="17">
        <v>3959</v>
      </c>
      <c r="D21" s="39">
        <v>322745</v>
      </c>
      <c r="E21" s="17">
        <v>246174</v>
      </c>
      <c r="J21" s="37"/>
      <c r="K21" s="37"/>
      <c r="L21" s="37"/>
      <c r="M21" s="37"/>
    </row>
    <row r="22" spans="1:13">
      <c r="A22" s="16" t="s">
        <v>19</v>
      </c>
      <c r="B22" s="17">
        <v>81627</v>
      </c>
      <c r="C22" s="17">
        <v>498</v>
      </c>
      <c r="D22" s="17">
        <v>54939</v>
      </c>
      <c r="E22" s="17">
        <v>37863</v>
      </c>
      <c r="J22" s="37"/>
      <c r="K22" s="37"/>
      <c r="L22" s="37"/>
      <c r="M22" s="37"/>
    </row>
    <row r="23" spans="1:13">
      <c r="A23" s="16" t="s">
        <v>20</v>
      </c>
      <c r="B23" s="17">
        <v>40371</v>
      </c>
      <c r="C23" s="17">
        <v>730</v>
      </c>
      <c r="D23" s="17">
        <v>33085</v>
      </c>
      <c r="E23" s="17">
        <v>24818</v>
      </c>
      <c r="J23" s="37"/>
      <c r="K23" s="37"/>
      <c r="L23" s="37"/>
      <c r="M23" s="37"/>
    </row>
    <row r="24" spans="1:13">
      <c r="A24" s="16" t="s">
        <v>21</v>
      </c>
      <c r="B24" s="17">
        <v>87884</v>
      </c>
      <c r="C24" s="17">
        <v>769</v>
      </c>
      <c r="D24" s="17">
        <v>70553</v>
      </c>
      <c r="E24" s="17">
        <v>58016</v>
      </c>
      <c r="J24" s="37"/>
      <c r="K24" s="37"/>
      <c r="L24" s="37"/>
      <c r="M24" s="37"/>
    </row>
    <row r="25" spans="1:13">
      <c r="A25" s="16" t="s">
        <v>22</v>
      </c>
      <c r="B25" s="17">
        <v>34512</v>
      </c>
      <c r="C25" s="17">
        <v>434</v>
      </c>
      <c r="D25" s="17">
        <v>31853</v>
      </c>
      <c r="E25" s="17">
        <v>25101</v>
      </c>
      <c r="J25" s="37"/>
      <c r="K25" s="37"/>
      <c r="L25" s="37"/>
      <c r="M25" s="37"/>
    </row>
    <row r="26" spans="1:13">
      <c r="A26" s="16" t="s">
        <v>23</v>
      </c>
      <c r="B26" s="17">
        <v>8966</v>
      </c>
      <c r="C26" s="17">
        <v>48</v>
      </c>
      <c r="D26" s="17">
        <v>6325</v>
      </c>
      <c r="E26" s="17">
        <v>4974</v>
      </c>
      <c r="J26" s="37"/>
      <c r="K26" s="37"/>
      <c r="L26" s="37"/>
      <c r="M26" s="37"/>
    </row>
    <row r="27" spans="1:13">
      <c r="A27" s="16" t="s">
        <v>24</v>
      </c>
      <c r="B27" s="17">
        <v>125677</v>
      </c>
      <c r="C27" s="39">
        <v>1105</v>
      </c>
      <c r="D27" s="39">
        <v>88813</v>
      </c>
      <c r="E27" s="39">
        <v>69285</v>
      </c>
      <c r="J27" s="37"/>
      <c r="K27" s="37"/>
      <c r="L27" s="37"/>
      <c r="M27" s="37"/>
    </row>
    <row r="28" spans="1:13">
      <c r="A28" s="16" t="s">
        <v>25</v>
      </c>
      <c r="B28" s="17">
        <v>10957</v>
      </c>
      <c r="C28" s="39">
        <v>110</v>
      </c>
      <c r="D28" s="39">
        <v>8943</v>
      </c>
      <c r="E28" s="39">
        <v>6824</v>
      </c>
      <c r="J28" s="37"/>
      <c r="K28" s="37"/>
      <c r="L28" s="37"/>
      <c r="M28" s="37"/>
    </row>
    <row r="29" spans="1:13">
      <c r="A29" s="16" t="s">
        <v>26</v>
      </c>
      <c r="B29" s="17">
        <v>30776</v>
      </c>
      <c r="C29" s="39">
        <v>265</v>
      </c>
      <c r="D29" s="39">
        <v>28233</v>
      </c>
      <c r="E29" s="39">
        <v>19293</v>
      </c>
      <c r="J29" s="37"/>
      <c r="K29" s="37"/>
      <c r="L29" s="37"/>
      <c r="M29" s="37"/>
    </row>
    <row r="30" spans="1:13" s="15" customFormat="1">
      <c r="A30" s="18" t="s">
        <v>27</v>
      </c>
      <c r="B30" s="17">
        <v>8651</v>
      </c>
      <c r="C30" s="39">
        <v>300</v>
      </c>
      <c r="D30" s="39">
        <v>4696</v>
      </c>
      <c r="E30" s="39">
        <v>3915</v>
      </c>
      <c r="I30" s="38"/>
      <c r="J30" s="37"/>
      <c r="K30" s="37"/>
      <c r="L30" s="37"/>
      <c r="M30" s="37"/>
    </row>
    <row r="31" spans="1:13" s="15" customFormat="1">
      <c r="A31" s="18" t="s">
        <v>28</v>
      </c>
      <c r="B31" s="17">
        <v>1326392</v>
      </c>
      <c r="C31" s="39">
        <v>16073</v>
      </c>
      <c r="D31" s="39">
        <v>1009899</v>
      </c>
      <c r="E31" s="39">
        <v>859063</v>
      </c>
      <c r="J31" s="37"/>
      <c r="K31" s="37"/>
      <c r="L31" s="37"/>
      <c r="M31" s="37"/>
    </row>
    <row r="32" spans="1:13">
      <c r="A32" s="16" t="s">
        <v>29</v>
      </c>
      <c r="B32" s="17">
        <v>715751</v>
      </c>
      <c r="C32" s="39">
        <v>6487</v>
      </c>
      <c r="D32" s="39">
        <v>516615</v>
      </c>
      <c r="E32" s="39">
        <v>448648</v>
      </c>
      <c r="J32" s="37"/>
      <c r="K32" s="37"/>
      <c r="L32" s="37"/>
      <c r="M32" s="37"/>
    </row>
    <row r="33" spans="1:13">
      <c r="A33" s="21" t="s">
        <v>30</v>
      </c>
      <c r="B33" s="17">
        <v>19986</v>
      </c>
      <c r="C33" s="39">
        <v>191</v>
      </c>
      <c r="D33" s="39">
        <v>12108</v>
      </c>
      <c r="E33" s="39">
        <v>10131</v>
      </c>
      <c r="J33" s="37"/>
      <c r="K33" s="37"/>
      <c r="L33" s="37"/>
      <c r="M33" s="37"/>
    </row>
    <row r="34" spans="1:13">
      <c r="A34" s="16" t="s">
        <v>31</v>
      </c>
      <c r="B34" s="17">
        <v>368230</v>
      </c>
      <c r="C34" s="39">
        <v>7745</v>
      </c>
      <c r="D34" s="39">
        <v>309593</v>
      </c>
      <c r="E34" s="39">
        <v>259965</v>
      </c>
      <c r="J34" s="37"/>
      <c r="K34" s="37"/>
      <c r="L34" s="37"/>
      <c r="M34" s="37"/>
    </row>
    <row r="35" spans="1:13">
      <c r="A35" s="16" t="s">
        <v>32</v>
      </c>
      <c r="B35" s="17">
        <v>22144</v>
      </c>
      <c r="C35" s="39">
        <v>605</v>
      </c>
      <c r="D35" s="39">
        <v>16418</v>
      </c>
      <c r="E35" s="39">
        <v>13574</v>
      </c>
      <c r="J35" s="37"/>
      <c r="K35" s="37"/>
      <c r="L35" s="37"/>
      <c r="M35" s="37"/>
    </row>
    <row r="36" spans="1:13">
      <c r="A36" s="16" t="s">
        <v>33</v>
      </c>
      <c r="B36" s="17">
        <v>60049</v>
      </c>
      <c r="C36" s="39">
        <v>259</v>
      </c>
      <c r="D36" s="39">
        <v>52922</v>
      </c>
      <c r="E36" s="39">
        <v>42674</v>
      </c>
      <c r="J36" s="37"/>
      <c r="K36" s="37"/>
      <c r="L36" s="37"/>
      <c r="M36" s="37"/>
    </row>
    <row r="37" spans="1:13">
      <c r="A37" s="16" t="s">
        <v>34</v>
      </c>
      <c r="B37" s="17">
        <v>32537</v>
      </c>
      <c r="C37" s="39">
        <v>47</v>
      </c>
      <c r="D37" s="39">
        <v>4654</v>
      </c>
      <c r="E37" s="39">
        <v>3723</v>
      </c>
      <c r="J37" s="37"/>
      <c r="K37" s="37"/>
      <c r="L37" s="37"/>
      <c r="M37" s="37"/>
    </row>
    <row r="38" spans="1:13">
      <c r="A38" s="16" t="s">
        <v>35</v>
      </c>
      <c r="B38" s="17">
        <v>107696</v>
      </c>
      <c r="C38" s="39">
        <v>739</v>
      </c>
      <c r="D38" s="39">
        <v>97590</v>
      </c>
      <c r="E38" s="39">
        <v>80349</v>
      </c>
      <c r="J38" s="37"/>
      <c r="K38" s="37"/>
      <c r="L38" s="37"/>
      <c r="M38" s="37"/>
    </row>
    <row r="39" spans="1:13" s="15" customFormat="1">
      <c r="A39" s="22" t="s">
        <v>36</v>
      </c>
      <c r="B39" s="17">
        <v>930155</v>
      </c>
      <c r="C39" s="39">
        <v>26197</v>
      </c>
      <c r="D39" s="39">
        <v>609319</v>
      </c>
      <c r="E39" s="39">
        <v>489865</v>
      </c>
      <c r="J39" s="37"/>
      <c r="K39" s="37"/>
      <c r="L39" s="37"/>
      <c r="M39" s="37"/>
    </row>
    <row r="40" spans="1:13" s="15" customFormat="1">
      <c r="A40" s="18" t="s">
        <v>37</v>
      </c>
      <c r="B40" s="17">
        <v>658135</v>
      </c>
      <c r="C40" s="39">
        <v>16013</v>
      </c>
      <c r="D40" s="39">
        <v>424257</v>
      </c>
      <c r="E40" s="39">
        <v>345893</v>
      </c>
      <c r="J40" s="37"/>
      <c r="K40" s="37"/>
      <c r="L40" s="37"/>
      <c r="M40" s="37"/>
    </row>
    <row r="41" spans="1:13">
      <c r="A41" s="16" t="s">
        <v>38</v>
      </c>
      <c r="B41" s="17">
        <v>209685</v>
      </c>
      <c r="C41" s="39">
        <v>5881</v>
      </c>
      <c r="D41" s="39">
        <v>146008</v>
      </c>
      <c r="E41" s="39">
        <v>111342</v>
      </c>
      <c r="J41" s="37"/>
      <c r="K41" s="37"/>
      <c r="L41" s="37"/>
      <c r="M41" s="37"/>
    </row>
    <row r="42" spans="1:13">
      <c r="A42" s="16" t="s">
        <v>39</v>
      </c>
      <c r="B42" s="17">
        <v>448450</v>
      </c>
      <c r="C42" s="39">
        <v>10132</v>
      </c>
      <c r="D42" s="39">
        <v>278249</v>
      </c>
      <c r="E42" s="39">
        <v>234552</v>
      </c>
      <c r="J42" s="37"/>
      <c r="K42" s="37"/>
      <c r="L42" s="37"/>
      <c r="M42" s="37"/>
    </row>
    <row r="43" spans="1:13" s="15" customFormat="1">
      <c r="A43" s="18" t="s">
        <v>40</v>
      </c>
      <c r="B43" s="17">
        <v>231673</v>
      </c>
      <c r="C43" s="39">
        <v>9285</v>
      </c>
      <c r="D43" s="39">
        <v>161992</v>
      </c>
      <c r="E43" s="39">
        <v>124737</v>
      </c>
      <c r="J43" s="37"/>
      <c r="K43" s="37"/>
      <c r="L43" s="37"/>
      <c r="M43" s="37"/>
    </row>
    <row r="44" spans="1:13">
      <c r="A44" s="16" t="s">
        <v>41</v>
      </c>
      <c r="B44" s="17">
        <v>111311</v>
      </c>
      <c r="C44" s="17">
        <v>5280</v>
      </c>
      <c r="D44" s="17">
        <v>77320</v>
      </c>
      <c r="E44" s="17">
        <v>58842</v>
      </c>
      <c r="J44" s="37"/>
      <c r="K44" s="37"/>
      <c r="L44" s="37"/>
      <c r="M44" s="37"/>
    </row>
    <row r="45" spans="1:13">
      <c r="A45" s="16" t="s">
        <v>42</v>
      </c>
      <c r="B45" s="17">
        <v>120362</v>
      </c>
      <c r="C45" s="17">
        <v>4005</v>
      </c>
      <c r="D45" s="17">
        <v>84673</v>
      </c>
      <c r="E45" s="17">
        <v>65896</v>
      </c>
      <c r="J45" s="37"/>
      <c r="K45" s="37"/>
      <c r="L45" s="37"/>
      <c r="M45" s="37"/>
    </row>
    <row r="46" spans="1:13" s="15" customFormat="1">
      <c r="A46" s="18" t="s">
        <v>43</v>
      </c>
      <c r="B46" s="17">
        <v>40348</v>
      </c>
      <c r="C46" s="17">
        <v>899</v>
      </c>
      <c r="D46" s="17">
        <v>23069</v>
      </c>
      <c r="E46" s="17">
        <v>19235</v>
      </c>
      <c r="J46" s="37"/>
      <c r="K46" s="37"/>
      <c r="L46" s="37"/>
      <c r="M46" s="37"/>
    </row>
    <row r="47" spans="1:13" s="15" customFormat="1">
      <c r="A47" s="18" t="s">
        <v>44</v>
      </c>
      <c r="B47" s="17">
        <v>9657</v>
      </c>
      <c r="C47" s="17">
        <v>105</v>
      </c>
      <c r="D47" s="17">
        <v>4578</v>
      </c>
      <c r="E47" s="17">
        <v>3631</v>
      </c>
      <c r="J47" s="37"/>
      <c r="K47" s="37"/>
      <c r="L47" s="37"/>
      <c r="M47" s="37"/>
    </row>
    <row r="48" spans="1:13">
      <c r="A48" s="16" t="s">
        <v>45</v>
      </c>
      <c r="B48" s="17">
        <v>1252</v>
      </c>
      <c r="C48" s="17">
        <v>6</v>
      </c>
      <c r="D48" s="17">
        <v>2007</v>
      </c>
      <c r="E48" s="17">
        <v>1419</v>
      </c>
      <c r="J48" s="37"/>
      <c r="K48" s="37"/>
      <c r="L48" s="37"/>
      <c r="M48" s="37"/>
    </row>
    <row r="49" spans="1:13">
      <c r="A49" s="16" t="s">
        <v>46</v>
      </c>
      <c r="B49" s="17">
        <v>610</v>
      </c>
      <c r="C49" s="17">
        <v>2</v>
      </c>
      <c r="D49" s="17">
        <v>830</v>
      </c>
      <c r="E49" s="17">
        <v>520</v>
      </c>
      <c r="J49" s="37"/>
      <c r="K49" s="37"/>
      <c r="L49" s="37"/>
      <c r="M49" s="37"/>
    </row>
    <row r="50" spans="1:13">
      <c r="A50" s="16" t="s">
        <v>47</v>
      </c>
      <c r="B50" s="17">
        <v>7795</v>
      </c>
      <c r="C50" s="17">
        <v>97</v>
      </c>
      <c r="D50" s="17">
        <v>1740</v>
      </c>
      <c r="E50" s="17">
        <v>1693</v>
      </c>
      <c r="J50" s="37"/>
      <c r="K50" s="37"/>
      <c r="L50" s="37"/>
      <c r="M50" s="37"/>
    </row>
    <row r="51" spans="1:13" s="15" customFormat="1">
      <c r="A51" s="18" t="s">
        <v>48</v>
      </c>
      <c r="B51" s="17">
        <v>78888</v>
      </c>
      <c r="C51" s="17">
        <v>89128</v>
      </c>
      <c r="D51" s="17">
        <v>84447</v>
      </c>
      <c r="E51" s="17">
        <v>75339</v>
      </c>
      <c r="J51" s="37"/>
      <c r="K51" s="37"/>
      <c r="L51" s="37"/>
      <c r="M51" s="37"/>
    </row>
    <row r="52" spans="1:13" s="23" customFormat="1">
      <c r="A52" s="18" t="s">
        <v>12</v>
      </c>
      <c r="B52" s="19">
        <v>2774513</v>
      </c>
      <c r="C52" s="19">
        <v>135762</v>
      </c>
      <c r="D52" s="19">
        <v>2035683</v>
      </c>
      <c r="E52" s="19">
        <v>1677987</v>
      </c>
      <c r="J52" s="37"/>
      <c r="K52" s="37"/>
      <c r="L52" s="37"/>
      <c r="M52" s="37"/>
    </row>
    <row r="53" spans="1:13" s="24" customFormat="1">
      <c r="A53" s="13" t="s">
        <v>49</v>
      </c>
      <c r="B53" s="20"/>
      <c r="C53" s="20"/>
      <c r="D53" s="20"/>
      <c r="E53" s="20"/>
      <c r="J53" s="37"/>
      <c r="K53" s="37"/>
      <c r="L53" s="37"/>
      <c r="M53" s="37"/>
    </row>
    <row r="54" spans="1:13" s="15" customFormat="1">
      <c r="A54" s="16" t="s">
        <v>50</v>
      </c>
      <c r="B54" s="17">
        <v>2396003</v>
      </c>
      <c r="C54" s="17">
        <v>35202</v>
      </c>
      <c r="D54" s="17">
        <v>1740935</v>
      </c>
      <c r="E54" s="17">
        <v>1443933</v>
      </c>
      <c r="I54" s="38"/>
      <c r="J54" s="37"/>
      <c r="K54" s="37"/>
      <c r="L54" s="37"/>
      <c r="M54" s="37"/>
    </row>
    <row r="55" spans="1:13">
      <c r="A55" s="25" t="s">
        <v>51</v>
      </c>
      <c r="B55" s="17">
        <v>226080</v>
      </c>
      <c r="C55" s="17">
        <v>1970</v>
      </c>
      <c r="D55" s="17">
        <v>145030</v>
      </c>
      <c r="E55" s="17">
        <v>115624</v>
      </c>
      <c r="J55" s="37"/>
      <c r="K55" s="37"/>
      <c r="L55" s="37"/>
      <c r="M55" s="37"/>
    </row>
    <row r="56" spans="1:13">
      <c r="A56" s="25" t="s">
        <v>52</v>
      </c>
      <c r="B56" s="17">
        <v>330501</v>
      </c>
      <c r="C56" s="17">
        <v>4354</v>
      </c>
      <c r="D56" s="17">
        <v>200331</v>
      </c>
      <c r="E56" s="17">
        <v>156800</v>
      </c>
      <c r="J56" s="37"/>
      <c r="K56" s="37"/>
      <c r="L56" s="37"/>
      <c r="M56" s="37"/>
    </row>
    <row r="57" spans="1:13">
      <c r="A57" s="25" t="s">
        <v>53</v>
      </c>
      <c r="B57" s="17">
        <v>1839422</v>
      </c>
      <c r="C57" s="17">
        <v>28878</v>
      </c>
      <c r="D57" s="17">
        <v>1395574</v>
      </c>
      <c r="E57" s="17">
        <v>1171508</v>
      </c>
      <c r="J57" s="37"/>
      <c r="K57" s="37"/>
      <c r="L57" s="37"/>
      <c r="M57" s="37"/>
    </row>
    <row r="58" spans="1:13">
      <c r="A58" s="16" t="s">
        <v>54</v>
      </c>
      <c r="B58" s="17">
        <v>13182</v>
      </c>
      <c r="C58" s="17">
        <v>312</v>
      </c>
      <c r="D58" s="17">
        <v>14013</v>
      </c>
      <c r="E58" s="17">
        <v>13030</v>
      </c>
      <c r="J58" s="37"/>
      <c r="K58" s="37"/>
      <c r="L58" s="37"/>
      <c r="M58" s="37"/>
    </row>
    <row r="59" spans="1:13">
      <c r="A59" s="16" t="s">
        <v>55</v>
      </c>
      <c r="B59" s="17">
        <v>362755</v>
      </c>
      <c r="C59" s="17">
        <v>100222</v>
      </c>
      <c r="D59" s="17">
        <v>280312</v>
      </c>
      <c r="E59" s="17">
        <v>220651</v>
      </c>
      <c r="J59" s="37"/>
      <c r="K59" s="37"/>
      <c r="L59" s="37"/>
      <c r="M59" s="37"/>
    </row>
    <row r="60" spans="1:13">
      <c r="A60" s="16" t="s">
        <v>56</v>
      </c>
      <c r="B60" s="17">
        <v>2573</v>
      </c>
      <c r="C60" s="17">
        <v>26</v>
      </c>
      <c r="D60" s="17">
        <v>421</v>
      </c>
      <c r="E60" s="17">
        <v>375</v>
      </c>
      <c r="J60" s="37"/>
      <c r="K60" s="37"/>
      <c r="L60" s="37"/>
      <c r="M60" s="37"/>
    </row>
    <row r="61" spans="1:13" s="23" customFormat="1">
      <c r="A61" s="18" t="s">
        <v>12</v>
      </c>
      <c r="B61" s="19">
        <v>2774513</v>
      </c>
      <c r="C61" s="19">
        <v>135762</v>
      </c>
      <c r="D61" s="19">
        <v>2035683</v>
      </c>
      <c r="E61" s="19">
        <v>1677987</v>
      </c>
      <c r="J61" s="37"/>
      <c r="K61" s="37"/>
      <c r="L61" s="37"/>
      <c r="M61" s="37"/>
    </row>
    <row r="62" spans="1:13" s="15" customFormat="1">
      <c r="A62" s="13" t="s">
        <v>57</v>
      </c>
      <c r="B62" s="20"/>
      <c r="C62" s="20"/>
      <c r="D62" s="20"/>
      <c r="E62" s="20"/>
      <c r="J62" s="37"/>
      <c r="K62" s="37"/>
      <c r="L62" s="37"/>
      <c r="M62" s="37"/>
    </row>
    <row r="63" spans="1:13" s="24" customFormat="1">
      <c r="A63" s="26" t="s">
        <v>58</v>
      </c>
      <c r="B63" s="17">
        <v>433594</v>
      </c>
      <c r="C63" s="17">
        <v>88314</v>
      </c>
      <c r="D63" s="17">
        <v>108715</v>
      </c>
      <c r="E63" s="17">
        <v>96594</v>
      </c>
      <c r="J63" s="37"/>
      <c r="K63" s="37"/>
      <c r="L63" s="37"/>
      <c r="M63" s="37"/>
    </row>
    <row r="64" spans="1:13" s="15" customFormat="1">
      <c r="A64" s="27" t="s">
        <v>59</v>
      </c>
      <c r="B64" s="17">
        <v>1453751</v>
      </c>
      <c r="C64" s="17">
        <v>27429</v>
      </c>
      <c r="D64" s="17">
        <v>1070428</v>
      </c>
      <c r="E64" s="17">
        <v>880429</v>
      </c>
      <c r="J64" s="37"/>
      <c r="K64" s="37"/>
      <c r="L64" s="37"/>
      <c r="M64" s="37"/>
    </row>
    <row r="65" spans="1:13">
      <c r="A65" s="27" t="s">
        <v>60</v>
      </c>
      <c r="B65" s="17">
        <v>879653</v>
      </c>
      <c r="C65" s="17">
        <v>19847</v>
      </c>
      <c r="D65" s="17">
        <v>851657</v>
      </c>
      <c r="E65" s="17">
        <v>696983</v>
      </c>
      <c r="J65" s="37"/>
      <c r="K65" s="37"/>
      <c r="L65" s="37"/>
      <c r="M65" s="37"/>
    </row>
    <row r="66" spans="1:13">
      <c r="A66" s="27" t="s">
        <v>61</v>
      </c>
      <c r="B66" s="17">
        <v>7515</v>
      </c>
      <c r="C66" s="17">
        <v>172</v>
      </c>
      <c r="D66" s="17">
        <v>4881</v>
      </c>
      <c r="E66" s="17">
        <v>3982</v>
      </c>
      <c r="J66" s="37"/>
      <c r="K66" s="37"/>
      <c r="L66" s="37"/>
      <c r="M66" s="37"/>
    </row>
    <row r="67" spans="1:13" s="15" customFormat="1">
      <c r="A67" s="18" t="s">
        <v>12</v>
      </c>
      <c r="B67" s="19">
        <v>2774513</v>
      </c>
      <c r="C67" s="19">
        <v>135762</v>
      </c>
      <c r="D67" s="19">
        <v>2035683</v>
      </c>
      <c r="E67" s="19">
        <v>1677987</v>
      </c>
      <c r="J67" s="37"/>
      <c r="K67" s="37"/>
      <c r="L67" s="37"/>
      <c r="M67" s="37"/>
    </row>
    <row r="68" spans="1:13">
      <c r="A68" s="13" t="s">
        <v>15</v>
      </c>
      <c r="B68" s="28"/>
      <c r="C68" s="28"/>
      <c r="D68" s="28"/>
      <c r="E68" s="28"/>
      <c r="J68" s="37"/>
      <c r="K68" s="37"/>
      <c r="L68" s="37"/>
      <c r="M68" s="37"/>
    </row>
    <row r="69" spans="1:13" s="15" customFormat="1">
      <c r="A69" s="13" t="s">
        <v>62</v>
      </c>
      <c r="B69" s="20"/>
      <c r="C69" s="20"/>
      <c r="D69" s="20"/>
      <c r="E69" s="20"/>
      <c r="J69" s="37"/>
      <c r="K69" s="37"/>
      <c r="L69" s="37"/>
      <c r="M69" s="37"/>
    </row>
    <row r="70" spans="1:13" s="24" customFormat="1">
      <c r="A70" s="9" t="s">
        <v>63</v>
      </c>
      <c r="B70" s="17">
        <v>131419</v>
      </c>
      <c r="C70" s="17">
        <v>8</v>
      </c>
      <c r="D70" s="17">
        <v>11752</v>
      </c>
      <c r="E70" s="17">
        <v>9501</v>
      </c>
      <c r="J70" s="37"/>
      <c r="K70" s="37"/>
      <c r="L70" s="37"/>
      <c r="M70" s="37"/>
    </row>
    <row r="71" spans="1:13" s="15" customFormat="1">
      <c r="A71" s="16" t="s">
        <v>64</v>
      </c>
      <c r="B71" s="17">
        <v>3187</v>
      </c>
      <c r="C71" s="17">
        <v>1</v>
      </c>
      <c r="D71" s="17">
        <v>190</v>
      </c>
      <c r="E71" s="17">
        <v>190</v>
      </c>
      <c r="J71" s="37"/>
      <c r="K71" s="37"/>
      <c r="L71" s="37"/>
      <c r="M71" s="37"/>
    </row>
    <row r="72" spans="1:13" s="15" customFormat="1">
      <c r="A72" s="16" t="s">
        <v>65</v>
      </c>
      <c r="B72" s="17">
        <v>7469</v>
      </c>
      <c r="C72" s="17">
        <v>3</v>
      </c>
      <c r="D72" s="17">
        <v>403</v>
      </c>
      <c r="E72" s="17">
        <v>233</v>
      </c>
      <c r="F72" s="29">
        <v>0</v>
      </c>
      <c r="J72" s="37"/>
      <c r="K72" s="37"/>
      <c r="L72" s="37"/>
      <c r="M72" s="37"/>
    </row>
    <row r="73" spans="1:13">
      <c r="A73" s="16" t="s">
        <v>66</v>
      </c>
      <c r="B73" s="17">
        <v>10241</v>
      </c>
      <c r="C73" s="17">
        <v>9</v>
      </c>
      <c r="D73" s="17">
        <v>480</v>
      </c>
      <c r="E73" s="17">
        <v>480</v>
      </c>
      <c r="J73" s="37"/>
      <c r="K73" s="37"/>
      <c r="L73" s="37"/>
      <c r="M73" s="37"/>
    </row>
    <row r="74" spans="1:13">
      <c r="A74" s="30" t="s">
        <v>67</v>
      </c>
      <c r="B74" s="17">
        <v>1255</v>
      </c>
      <c r="C74" s="17">
        <v>6</v>
      </c>
      <c r="D74" s="17">
        <v>682</v>
      </c>
      <c r="E74" s="17">
        <v>392</v>
      </c>
      <c r="J74" s="37"/>
      <c r="K74" s="37"/>
      <c r="L74" s="37"/>
      <c r="M74" s="37"/>
    </row>
    <row r="75" spans="1:13">
      <c r="A75" s="30" t="s">
        <v>68</v>
      </c>
      <c r="B75" s="17">
        <v>1600</v>
      </c>
      <c r="C75" s="17">
        <v>8</v>
      </c>
      <c r="D75" s="17">
        <v>181</v>
      </c>
      <c r="E75" s="17">
        <v>72</v>
      </c>
      <c r="J75" s="37"/>
      <c r="K75" s="37"/>
      <c r="L75" s="37"/>
      <c r="M75" s="37"/>
    </row>
    <row r="76" spans="1:13">
      <c r="A76" s="16" t="s">
        <v>69</v>
      </c>
      <c r="B76" s="17">
        <v>21840</v>
      </c>
      <c r="C76" s="17">
        <v>33</v>
      </c>
      <c r="D76" s="17">
        <v>1801</v>
      </c>
      <c r="E76" s="17">
        <v>1126</v>
      </c>
      <c r="J76" s="37"/>
      <c r="K76" s="37"/>
      <c r="L76" s="37"/>
      <c r="M76" s="37"/>
    </row>
    <row r="77" spans="1:13" s="15" customFormat="1">
      <c r="A77" s="18" t="s">
        <v>12</v>
      </c>
      <c r="B77" s="19">
        <v>177011</v>
      </c>
      <c r="C77" s="19">
        <v>68</v>
      </c>
      <c r="D77" s="19">
        <v>15489</v>
      </c>
      <c r="E77" s="19">
        <v>11994</v>
      </c>
      <c r="J77" s="37"/>
      <c r="K77" s="37"/>
      <c r="L77" s="37"/>
      <c r="M77" s="37"/>
    </row>
    <row r="78" spans="1:13">
      <c r="A78" s="13" t="s">
        <v>70</v>
      </c>
      <c r="B78" s="28"/>
      <c r="C78" s="28"/>
      <c r="D78" s="28"/>
      <c r="E78" s="28"/>
      <c r="J78" s="37"/>
      <c r="K78" s="37"/>
      <c r="L78" s="37"/>
      <c r="M78" s="37"/>
    </row>
    <row r="79" spans="1:13" s="15" customFormat="1">
      <c r="A79" s="16" t="s">
        <v>71</v>
      </c>
      <c r="B79" s="17">
        <v>175328</v>
      </c>
      <c r="C79" s="17">
        <v>58</v>
      </c>
      <c r="D79" s="17">
        <v>9440</v>
      </c>
      <c r="E79" s="17">
        <v>6183</v>
      </c>
      <c r="J79" s="37"/>
      <c r="K79" s="37"/>
      <c r="L79" s="37"/>
      <c r="M79" s="37"/>
    </row>
    <row r="80" spans="1:13" s="15" customFormat="1">
      <c r="A80" s="16" t="s">
        <v>54</v>
      </c>
      <c r="B80" s="17">
        <v>0</v>
      </c>
      <c r="C80" s="17">
        <v>0</v>
      </c>
      <c r="D80" s="17">
        <v>0</v>
      </c>
      <c r="E80" s="17">
        <v>0</v>
      </c>
      <c r="J80" s="37"/>
      <c r="K80" s="37"/>
      <c r="L80" s="37"/>
      <c r="M80" s="37"/>
    </row>
    <row r="81" spans="1:13">
      <c r="A81" s="16" t="s">
        <v>55</v>
      </c>
      <c r="B81" s="17">
        <v>1683</v>
      </c>
      <c r="C81" s="17">
        <v>10</v>
      </c>
      <c r="D81" s="17">
        <v>6049</v>
      </c>
      <c r="E81" s="17">
        <v>5811</v>
      </c>
      <c r="J81" s="37"/>
      <c r="K81" s="37"/>
      <c r="L81" s="37"/>
      <c r="M81" s="37"/>
    </row>
    <row r="82" spans="1:13">
      <c r="A82" s="16" t="s">
        <v>56</v>
      </c>
      <c r="B82" s="17">
        <v>0</v>
      </c>
      <c r="C82" s="17">
        <v>0</v>
      </c>
      <c r="D82" s="17">
        <v>0</v>
      </c>
      <c r="E82" s="17">
        <v>0</v>
      </c>
      <c r="J82" s="37"/>
      <c r="K82" s="37"/>
      <c r="L82" s="37"/>
      <c r="M82" s="37"/>
    </row>
    <row r="83" spans="1:13" s="15" customFormat="1">
      <c r="A83" s="18" t="s">
        <v>12</v>
      </c>
      <c r="B83" s="19">
        <v>177011</v>
      </c>
      <c r="C83" s="19">
        <v>68</v>
      </c>
      <c r="D83" s="19">
        <v>15489</v>
      </c>
      <c r="E83" s="19">
        <v>11994</v>
      </c>
      <c r="J83" s="37"/>
      <c r="K83" s="37"/>
      <c r="L83" s="37"/>
      <c r="M83" s="37"/>
    </row>
    <row r="84" spans="1:13">
      <c r="A84" s="13" t="s">
        <v>72</v>
      </c>
      <c r="B84" s="28"/>
      <c r="C84" s="28"/>
      <c r="D84" s="28"/>
      <c r="E84" s="28"/>
      <c r="J84" s="37"/>
      <c r="K84" s="37"/>
      <c r="L84" s="37"/>
      <c r="M84" s="37"/>
    </row>
    <row r="85" spans="1:13" s="15" customFormat="1">
      <c r="A85" s="27" t="s">
        <v>73</v>
      </c>
      <c r="B85" s="17">
        <v>31787</v>
      </c>
      <c r="C85" s="17">
        <v>46</v>
      </c>
      <c r="D85" s="17">
        <v>14418</v>
      </c>
      <c r="E85" s="17">
        <v>10923</v>
      </c>
      <c r="J85" s="37"/>
      <c r="K85" s="37"/>
      <c r="L85" s="37"/>
      <c r="M85" s="37"/>
    </row>
    <row r="86" spans="1:13" s="15" customFormat="1">
      <c r="A86" s="27" t="s">
        <v>74</v>
      </c>
      <c r="B86" s="17">
        <v>143564</v>
      </c>
      <c r="C86" s="17">
        <v>22</v>
      </c>
      <c r="D86" s="17">
        <v>1071</v>
      </c>
      <c r="E86" s="17">
        <v>1071</v>
      </c>
      <c r="J86" s="37"/>
      <c r="K86" s="37"/>
      <c r="L86" s="37"/>
      <c r="M86" s="37"/>
    </row>
    <row r="87" spans="1:13">
      <c r="A87" s="27" t="s">
        <v>75</v>
      </c>
      <c r="B87" s="17">
        <v>1583</v>
      </c>
      <c r="C87" s="17">
        <v>0</v>
      </c>
      <c r="D87" s="17">
        <v>0</v>
      </c>
      <c r="E87" s="17">
        <v>0</v>
      </c>
      <c r="J87" s="37"/>
      <c r="K87" s="37"/>
      <c r="L87" s="37"/>
      <c r="M87" s="37"/>
    </row>
    <row r="88" spans="1:13">
      <c r="A88" s="27" t="s">
        <v>76</v>
      </c>
      <c r="B88" s="17">
        <v>77</v>
      </c>
      <c r="C88" s="17">
        <v>0</v>
      </c>
      <c r="D88" s="17">
        <v>0</v>
      </c>
      <c r="E88" s="17">
        <v>0</v>
      </c>
      <c r="J88" s="37"/>
      <c r="K88" s="37"/>
      <c r="L88" s="37"/>
      <c r="M88" s="37"/>
    </row>
    <row r="89" spans="1:13" s="15" customFormat="1">
      <c r="A89" s="18" t="s">
        <v>12</v>
      </c>
      <c r="B89" s="19">
        <v>177011</v>
      </c>
      <c r="C89" s="19">
        <v>68</v>
      </c>
      <c r="D89" s="19">
        <v>15489</v>
      </c>
      <c r="E89" s="19">
        <v>11994</v>
      </c>
      <c r="J89" s="37"/>
      <c r="K89" s="37"/>
      <c r="L89" s="37"/>
      <c r="M89" s="37"/>
    </row>
    <row r="90" spans="1:13" s="15" customFormat="1">
      <c r="A90" s="31"/>
    </row>
    <row r="91" spans="1:13">
      <c r="A91" s="32"/>
    </row>
    <row r="92" spans="1:13" ht="84.75" customHeight="1">
      <c r="A92" s="33" t="s">
        <v>77</v>
      </c>
    </row>
    <row r="93" spans="1:13" ht="39" customHeight="1">
      <c r="A93" s="33" t="s">
        <v>78</v>
      </c>
    </row>
    <row r="94" spans="1:13">
      <c r="A94" s="34"/>
    </row>
    <row r="95" spans="1:13">
      <c r="A95" s="34"/>
    </row>
    <row r="96" spans="1:13">
      <c r="A96" s="35"/>
    </row>
    <row r="97" spans="1:1">
      <c r="A97" s="35"/>
    </row>
    <row r="98" spans="1:1">
      <c r="A98" s="36"/>
    </row>
    <row r="99" spans="1:1">
      <c r="A99" s="35"/>
    </row>
    <row r="100" spans="1:1">
      <c r="A100" s="35"/>
    </row>
    <row r="101" spans="1:1">
      <c r="A101" s="35"/>
    </row>
    <row r="102" spans="1:1">
      <c r="A102" s="35"/>
    </row>
  </sheetData>
  <mergeCells count="1">
    <mergeCell ref="B8:E8"/>
  </mergeCells>
  <conditionalFormatting sqref="J21:J52">
    <cfRule type="colorScale" priority="4">
      <colorScale>
        <cfvo type="min"/>
        <cfvo type="percentile" val="50"/>
        <cfvo type="max"/>
        <color rgb="FFF8696B"/>
        <color rgb="FFFFEB84"/>
        <color rgb="FF63BE7B"/>
      </colorScale>
    </cfRule>
  </conditionalFormatting>
  <conditionalFormatting sqref="K21:K52">
    <cfRule type="colorScale" priority="3">
      <colorScale>
        <cfvo type="min"/>
        <cfvo type="percentile" val="50"/>
        <cfvo type="max"/>
        <color rgb="FFF8696B"/>
        <color rgb="FFFFEB84"/>
        <color rgb="FF63BE7B"/>
      </colorScale>
    </cfRule>
  </conditionalFormatting>
  <conditionalFormatting sqref="L21:L52">
    <cfRule type="colorScale" priority="2">
      <colorScale>
        <cfvo type="min"/>
        <cfvo type="percentile" val="50"/>
        <cfvo type="max"/>
        <color rgb="FFF8696B"/>
        <color rgb="FFFFEB84"/>
        <color rgb="FF63BE7B"/>
      </colorScale>
    </cfRule>
  </conditionalFormatting>
  <conditionalFormatting sqref="M21:M5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1B8C-CDBC-4FED-9F4C-1299AE090646}">
  <dimension ref="A2:E94"/>
  <sheetViews>
    <sheetView tabSelected="1" topLeftCell="A85" zoomScale="70" zoomScaleNormal="70" workbookViewId="0">
      <selection activeCell="B12" sqref="B12:E90"/>
    </sheetView>
  </sheetViews>
  <sheetFormatPr defaultRowHeight="14.5"/>
  <cols>
    <col min="1" max="1" width="52" customWidth="1"/>
    <col min="2" max="2" width="22.6328125" customWidth="1"/>
    <col min="3" max="3" width="20.54296875" customWidth="1"/>
    <col min="4" max="4" width="23.90625" customWidth="1"/>
    <col min="5" max="5" width="23.81640625" customWidth="1"/>
  </cols>
  <sheetData>
    <row r="2" spans="1:5" ht="21">
      <c r="A2" s="42" t="s">
        <v>79</v>
      </c>
      <c r="B2" s="2"/>
      <c r="C2" s="2"/>
      <c r="D2" s="2"/>
      <c r="E2" s="2"/>
    </row>
    <row r="3" spans="1:5" ht="15.5">
      <c r="A3" s="43" t="s">
        <v>157</v>
      </c>
      <c r="B3" s="2"/>
      <c r="C3" s="2"/>
      <c r="D3" s="2"/>
      <c r="E3" s="2"/>
    </row>
    <row r="4" spans="1:5" ht="15.5">
      <c r="A4" s="44" t="s">
        <v>80</v>
      </c>
      <c r="B4" s="2"/>
      <c r="C4" s="2"/>
      <c r="D4" s="2"/>
      <c r="E4" s="2"/>
    </row>
    <row r="5" spans="1:5" ht="15.5">
      <c r="A5" s="45"/>
      <c r="B5" s="2"/>
      <c r="C5" s="2"/>
      <c r="D5" s="2"/>
      <c r="E5" s="2"/>
    </row>
    <row r="6" spans="1:5" ht="15.5">
      <c r="A6" s="46" t="s">
        <v>81</v>
      </c>
      <c r="B6" s="2"/>
      <c r="C6" s="2"/>
      <c r="D6" s="2"/>
      <c r="E6" s="2"/>
    </row>
    <row r="7" spans="1:5" ht="15.5">
      <c r="A7" s="45"/>
      <c r="B7" s="2"/>
      <c r="C7" s="2"/>
      <c r="D7" s="2"/>
      <c r="E7" s="2"/>
    </row>
    <row r="8" spans="1:5" ht="15.5">
      <c r="A8" s="47"/>
      <c r="B8" s="2"/>
      <c r="C8" s="2"/>
      <c r="D8" s="2"/>
      <c r="E8" s="2"/>
    </row>
    <row r="9" spans="1:5" ht="37" customHeight="1">
      <c r="A9" s="48"/>
      <c r="B9" s="49" t="s">
        <v>82</v>
      </c>
      <c r="C9" s="50"/>
      <c r="D9" s="50"/>
      <c r="E9" s="50"/>
    </row>
    <row r="10" spans="1:5" ht="78.5" customHeight="1">
      <c r="A10" s="51"/>
      <c r="B10" s="52" t="s">
        <v>83</v>
      </c>
      <c r="C10" s="53" t="s">
        <v>84</v>
      </c>
      <c r="D10" s="53" t="s">
        <v>85</v>
      </c>
      <c r="E10" s="53" t="s">
        <v>86</v>
      </c>
    </row>
    <row r="11" spans="1:5" ht="15.5">
      <c r="A11" s="54" t="s">
        <v>87</v>
      </c>
      <c r="B11" s="55"/>
      <c r="C11" s="55"/>
      <c r="D11" s="55"/>
      <c r="E11" s="55"/>
    </row>
    <row r="12" spans="1:5" ht="15.5">
      <c r="A12" s="56" t="s">
        <v>88</v>
      </c>
      <c r="B12" s="67">
        <v>2713724</v>
      </c>
      <c r="C12" s="67">
        <v>130519</v>
      </c>
      <c r="D12" s="67">
        <v>1914011</v>
      </c>
      <c r="E12" s="67">
        <v>1564772</v>
      </c>
    </row>
    <row r="13" spans="1:5" ht="15.5">
      <c r="A13" s="56" t="s">
        <v>89</v>
      </c>
      <c r="B13" s="67">
        <v>237799</v>
      </c>
      <c r="C13" s="67">
        <v>5311</v>
      </c>
      <c r="D13" s="67">
        <v>137160</v>
      </c>
      <c r="E13" s="67">
        <v>125209</v>
      </c>
    </row>
    <row r="14" spans="1:5" ht="15.5">
      <c r="A14" s="57" t="s">
        <v>90</v>
      </c>
      <c r="B14" s="68">
        <v>2951524</v>
      </c>
      <c r="C14" s="68">
        <v>135830</v>
      </c>
      <c r="D14" s="68">
        <v>2051172</v>
      </c>
      <c r="E14" s="68">
        <v>1689982</v>
      </c>
    </row>
    <row r="15" spans="1:5" ht="15.5">
      <c r="A15" s="54" t="s">
        <v>91</v>
      </c>
      <c r="B15" s="69"/>
      <c r="C15" s="69"/>
      <c r="D15" s="69"/>
      <c r="E15" s="69"/>
    </row>
    <row r="16" spans="1:5" ht="15.5">
      <c r="A16" s="56" t="s">
        <v>92</v>
      </c>
      <c r="B16" s="67">
        <v>2774513</v>
      </c>
      <c r="C16" s="67">
        <v>135762</v>
      </c>
      <c r="D16" s="67">
        <v>2035683</v>
      </c>
      <c r="E16" s="67">
        <v>1677988</v>
      </c>
    </row>
    <row r="17" spans="1:5" ht="15.5">
      <c r="A17" s="56" t="s">
        <v>93</v>
      </c>
      <c r="B17" s="67">
        <v>177011</v>
      </c>
      <c r="C17" s="67">
        <v>68</v>
      </c>
      <c r="D17" s="67">
        <v>15489</v>
      </c>
      <c r="E17" s="67">
        <v>11994</v>
      </c>
    </row>
    <row r="18" spans="1:5" ht="15.5">
      <c r="A18" s="56" t="s">
        <v>94</v>
      </c>
      <c r="B18" s="67">
        <v>0</v>
      </c>
      <c r="C18" s="67">
        <v>0</v>
      </c>
      <c r="D18" s="67">
        <v>0</v>
      </c>
      <c r="E18" s="67">
        <v>0</v>
      </c>
    </row>
    <row r="19" spans="1:5" ht="15.5">
      <c r="A19" s="57" t="s">
        <v>90</v>
      </c>
      <c r="B19" s="68">
        <v>2951524</v>
      </c>
      <c r="C19" s="68">
        <v>135830</v>
      </c>
      <c r="D19" s="68">
        <v>2051172</v>
      </c>
      <c r="E19" s="68">
        <v>1689982</v>
      </c>
    </row>
    <row r="20" spans="1:5" ht="15.5">
      <c r="A20" s="54" t="s">
        <v>92</v>
      </c>
      <c r="B20" s="69"/>
      <c r="C20" s="69"/>
      <c r="D20" s="69"/>
      <c r="E20" s="69"/>
    </row>
    <row r="21" spans="1:5" ht="15.5">
      <c r="A21" s="54" t="s">
        <v>95</v>
      </c>
      <c r="B21" s="69"/>
      <c r="C21" s="69"/>
      <c r="D21" s="69"/>
      <c r="E21" s="69"/>
    </row>
    <row r="22" spans="1:5" ht="15.5">
      <c r="A22" s="57" t="s">
        <v>96</v>
      </c>
      <c r="B22" s="67">
        <v>420769</v>
      </c>
      <c r="C22" s="67">
        <v>3959</v>
      </c>
      <c r="D22" s="70">
        <v>322745</v>
      </c>
      <c r="E22" s="67">
        <v>246174</v>
      </c>
    </row>
    <row r="23" spans="1:5" ht="15.5">
      <c r="A23" s="48" t="s">
        <v>97</v>
      </c>
      <c r="B23" s="67">
        <v>81627</v>
      </c>
      <c r="C23" s="67">
        <v>498</v>
      </c>
      <c r="D23" s="67">
        <v>54939</v>
      </c>
      <c r="E23" s="67">
        <v>37863</v>
      </c>
    </row>
    <row r="24" spans="1:5" ht="15.5">
      <c r="A24" s="48" t="s">
        <v>98</v>
      </c>
      <c r="B24" s="67">
        <v>40371</v>
      </c>
      <c r="C24" s="67">
        <v>730</v>
      </c>
      <c r="D24" s="67">
        <v>33085</v>
      </c>
      <c r="E24" s="67">
        <v>24818</v>
      </c>
    </row>
    <row r="25" spans="1:5" ht="15.5">
      <c r="A25" s="56" t="s">
        <v>99</v>
      </c>
      <c r="B25" s="67">
        <v>87884</v>
      </c>
      <c r="C25" s="67">
        <v>769</v>
      </c>
      <c r="D25" s="67">
        <v>70553</v>
      </c>
      <c r="E25" s="67">
        <v>58016</v>
      </c>
    </row>
    <row r="26" spans="1:5" ht="15.5">
      <c r="A26" s="56" t="s">
        <v>100</v>
      </c>
      <c r="B26" s="67">
        <v>34512</v>
      </c>
      <c r="C26" s="67">
        <v>434</v>
      </c>
      <c r="D26" s="67">
        <v>31853</v>
      </c>
      <c r="E26" s="67">
        <v>25101</v>
      </c>
    </row>
    <row r="27" spans="1:5" ht="15.5">
      <c r="A27" s="56" t="s">
        <v>101</v>
      </c>
      <c r="B27" s="67">
        <v>8966</v>
      </c>
      <c r="C27" s="67">
        <v>48</v>
      </c>
      <c r="D27" s="67">
        <v>6325</v>
      </c>
      <c r="E27" s="67">
        <v>4974</v>
      </c>
    </row>
    <row r="28" spans="1:5" ht="15.5">
      <c r="A28" s="56" t="s">
        <v>102</v>
      </c>
      <c r="B28" s="67">
        <v>125677</v>
      </c>
      <c r="C28" s="70">
        <v>1105</v>
      </c>
      <c r="D28" s="70">
        <v>88813</v>
      </c>
      <c r="E28" s="70">
        <v>69285</v>
      </c>
    </row>
    <row r="29" spans="1:5" ht="15.5">
      <c r="A29" s="56" t="s">
        <v>103</v>
      </c>
      <c r="B29" s="67">
        <v>10957</v>
      </c>
      <c r="C29" s="70">
        <v>110</v>
      </c>
      <c r="D29" s="70">
        <v>8943</v>
      </c>
      <c r="E29" s="70">
        <v>6824</v>
      </c>
    </row>
    <row r="30" spans="1:5" ht="15.5">
      <c r="A30" s="56" t="s">
        <v>104</v>
      </c>
      <c r="B30" s="67">
        <v>30776</v>
      </c>
      <c r="C30" s="70">
        <v>265</v>
      </c>
      <c r="D30" s="70">
        <v>28233</v>
      </c>
      <c r="E30" s="70">
        <v>19293</v>
      </c>
    </row>
    <row r="31" spans="1:5" ht="15.5">
      <c r="A31" s="57" t="s">
        <v>105</v>
      </c>
      <c r="B31" s="67">
        <v>8651</v>
      </c>
      <c r="C31" s="70">
        <v>300</v>
      </c>
      <c r="D31" s="70">
        <v>4696</v>
      </c>
      <c r="E31" s="70">
        <v>3915</v>
      </c>
    </row>
    <row r="32" spans="1:5" ht="15.5">
      <c r="A32" s="57" t="s">
        <v>106</v>
      </c>
      <c r="B32" s="67">
        <v>1326392</v>
      </c>
      <c r="C32" s="70">
        <v>16073</v>
      </c>
      <c r="D32" s="70">
        <v>1009899</v>
      </c>
      <c r="E32" s="70">
        <v>859063</v>
      </c>
    </row>
    <row r="33" spans="1:5" ht="15.5">
      <c r="A33" s="48" t="s">
        <v>107</v>
      </c>
      <c r="B33" s="67">
        <v>715751</v>
      </c>
      <c r="C33" s="70">
        <v>6487</v>
      </c>
      <c r="D33" s="70">
        <v>516615</v>
      </c>
      <c r="E33" s="70">
        <v>448648</v>
      </c>
    </row>
    <row r="34" spans="1:5" ht="15.5">
      <c r="A34" s="58" t="s">
        <v>108</v>
      </c>
      <c r="B34" s="67">
        <v>19986</v>
      </c>
      <c r="C34" s="70">
        <v>191</v>
      </c>
      <c r="D34" s="70">
        <v>12108</v>
      </c>
      <c r="E34" s="70">
        <v>10131</v>
      </c>
    </row>
    <row r="35" spans="1:5" ht="15.5">
      <c r="A35" s="56" t="s">
        <v>109</v>
      </c>
      <c r="B35" s="67">
        <v>368230</v>
      </c>
      <c r="C35" s="70">
        <v>7745</v>
      </c>
      <c r="D35" s="70">
        <v>309593</v>
      </c>
      <c r="E35" s="70">
        <v>259965</v>
      </c>
    </row>
    <row r="36" spans="1:5" ht="15.5">
      <c r="A36" s="56" t="s">
        <v>110</v>
      </c>
      <c r="B36" s="67">
        <v>22144</v>
      </c>
      <c r="C36" s="70">
        <v>605</v>
      </c>
      <c r="D36" s="70">
        <v>16418</v>
      </c>
      <c r="E36" s="70">
        <v>13574</v>
      </c>
    </row>
    <row r="37" spans="1:5" ht="15.5">
      <c r="A37" s="56" t="s">
        <v>111</v>
      </c>
      <c r="B37" s="67">
        <v>60049</v>
      </c>
      <c r="C37" s="70">
        <v>259</v>
      </c>
      <c r="D37" s="70">
        <v>52922</v>
      </c>
      <c r="E37" s="70">
        <v>42674</v>
      </c>
    </row>
    <row r="38" spans="1:5" ht="15.5">
      <c r="A38" s="56" t="s">
        <v>112</v>
      </c>
      <c r="B38" s="67">
        <v>32537</v>
      </c>
      <c r="C38" s="70">
        <v>47</v>
      </c>
      <c r="D38" s="70">
        <v>4654</v>
      </c>
      <c r="E38" s="70">
        <v>3723</v>
      </c>
    </row>
    <row r="39" spans="1:5" ht="15.5">
      <c r="A39" s="56" t="s">
        <v>113</v>
      </c>
      <c r="B39" s="67">
        <v>107696</v>
      </c>
      <c r="C39" s="70">
        <v>739</v>
      </c>
      <c r="D39" s="70">
        <v>97590</v>
      </c>
      <c r="E39" s="70">
        <v>80349</v>
      </c>
    </row>
    <row r="40" spans="1:5" ht="15.5">
      <c r="A40" s="59" t="s">
        <v>114</v>
      </c>
      <c r="B40" s="67">
        <v>930155</v>
      </c>
      <c r="C40" s="70">
        <v>26197</v>
      </c>
      <c r="D40" s="70">
        <v>609319</v>
      </c>
      <c r="E40" s="70">
        <v>489865</v>
      </c>
    </row>
    <row r="41" spans="1:5" ht="15.5">
      <c r="A41" s="57" t="s">
        <v>115</v>
      </c>
      <c r="B41" s="67">
        <v>658135</v>
      </c>
      <c r="C41" s="70">
        <v>16013</v>
      </c>
      <c r="D41" s="70">
        <v>424257</v>
      </c>
      <c r="E41" s="70">
        <v>345893</v>
      </c>
    </row>
    <row r="42" spans="1:5" ht="15.5">
      <c r="A42" s="56" t="s">
        <v>116</v>
      </c>
      <c r="B42" s="67">
        <v>209685</v>
      </c>
      <c r="C42" s="70">
        <v>5881</v>
      </c>
      <c r="D42" s="70">
        <v>146008</v>
      </c>
      <c r="E42" s="70">
        <v>111342</v>
      </c>
    </row>
    <row r="43" spans="1:5" ht="15.5">
      <c r="A43" s="56" t="s">
        <v>117</v>
      </c>
      <c r="B43" s="67">
        <v>448450</v>
      </c>
      <c r="C43" s="70">
        <v>10132</v>
      </c>
      <c r="D43" s="70">
        <v>278249</v>
      </c>
      <c r="E43" s="70">
        <v>234552</v>
      </c>
    </row>
    <row r="44" spans="1:5" ht="15.5">
      <c r="A44" s="57" t="s">
        <v>118</v>
      </c>
      <c r="B44" s="67">
        <v>231673</v>
      </c>
      <c r="C44" s="70">
        <v>9285</v>
      </c>
      <c r="D44" s="70">
        <v>161992</v>
      </c>
      <c r="E44" s="70">
        <v>124737</v>
      </c>
    </row>
    <row r="45" spans="1:5" ht="15.5">
      <c r="A45" s="56" t="s">
        <v>119</v>
      </c>
      <c r="B45" s="67">
        <v>111311</v>
      </c>
      <c r="C45" s="67">
        <v>5280</v>
      </c>
      <c r="D45" s="67">
        <v>77320</v>
      </c>
      <c r="E45" s="67">
        <v>58842</v>
      </c>
    </row>
    <row r="46" spans="1:5" ht="15.5">
      <c r="A46" s="56" t="s">
        <v>120</v>
      </c>
      <c r="B46" s="67">
        <v>120362</v>
      </c>
      <c r="C46" s="67">
        <v>4005</v>
      </c>
      <c r="D46" s="67">
        <v>84673</v>
      </c>
      <c r="E46" s="67">
        <v>65896</v>
      </c>
    </row>
    <row r="47" spans="1:5" ht="15.5">
      <c r="A47" s="51" t="s">
        <v>121</v>
      </c>
      <c r="B47" s="67">
        <v>40348</v>
      </c>
      <c r="C47" s="67">
        <v>899</v>
      </c>
      <c r="D47" s="67">
        <v>23069</v>
      </c>
      <c r="E47" s="67">
        <v>19235</v>
      </c>
    </row>
    <row r="48" spans="1:5" ht="15.5">
      <c r="A48" s="57" t="s">
        <v>122</v>
      </c>
      <c r="B48" s="67">
        <v>9657</v>
      </c>
      <c r="C48" s="67">
        <v>105</v>
      </c>
      <c r="D48" s="67">
        <v>4578</v>
      </c>
      <c r="E48" s="67">
        <v>3631</v>
      </c>
    </row>
    <row r="49" spans="1:5" ht="15.5">
      <c r="A49" s="56" t="s">
        <v>123</v>
      </c>
      <c r="B49" s="67">
        <v>1252</v>
      </c>
      <c r="C49" s="67">
        <v>6</v>
      </c>
      <c r="D49" s="67">
        <v>2007</v>
      </c>
      <c r="E49" s="67">
        <v>1419</v>
      </c>
    </row>
    <row r="50" spans="1:5" ht="15.5">
      <c r="A50" s="56" t="s">
        <v>124</v>
      </c>
      <c r="B50" s="67">
        <v>610</v>
      </c>
      <c r="C50" s="67">
        <v>2</v>
      </c>
      <c r="D50" s="67">
        <v>830</v>
      </c>
      <c r="E50" s="67">
        <v>520</v>
      </c>
    </row>
    <row r="51" spans="1:5" ht="15.5">
      <c r="A51" s="56" t="s">
        <v>125</v>
      </c>
      <c r="B51" s="67">
        <v>7795</v>
      </c>
      <c r="C51" s="67">
        <v>97</v>
      </c>
      <c r="D51" s="67">
        <v>1740</v>
      </c>
      <c r="E51" s="67">
        <v>1693</v>
      </c>
    </row>
    <row r="52" spans="1:5" ht="15.5">
      <c r="A52" s="57" t="s">
        <v>126</v>
      </c>
      <c r="B52" s="67">
        <v>78888</v>
      </c>
      <c r="C52" s="67">
        <v>89128</v>
      </c>
      <c r="D52" s="67">
        <v>84447</v>
      </c>
      <c r="E52" s="67">
        <v>75339</v>
      </c>
    </row>
    <row r="53" spans="1:5" ht="15.5">
      <c r="A53" s="57" t="s">
        <v>90</v>
      </c>
      <c r="B53" s="68">
        <v>2774513</v>
      </c>
      <c r="C53" s="68">
        <v>135762</v>
      </c>
      <c r="D53" s="68">
        <v>2035683</v>
      </c>
      <c r="E53" s="68">
        <v>1677987</v>
      </c>
    </row>
    <row r="54" spans="1:5" ht="15.5">
      <c r="A54" s="54" t="s">
        <v>127</v>
      </c>
      <c r="B54" s="69"/>
      <c r="C54" s="69"/>
      <c r="D54" s="69"/>
      <c r="E54" s="69"/>
    </row>
    <row r="55" spans="1:5" ht="15.5">
      <c r="A55" s="56" t="s">
        <v>128</v>
      </c>
      <c r="B55" s="67">
        <v>2396003</v>
      </c>
      <c r="C55" s="67">
        <v>35202</v>
      </c>
      <c r="D55" s="67">
        <v>1740935</v>
      </c>
      <c r="E55" s="67">
        <v>1443933</v>
      </c>
    </row>
    <row r="56" spans="1:5" ht="15.5">
      <c r="A56" s="60" t="s">
        <v>129</v>
      </c>
      <c r="B56" s="67">
        <v>226080</v>
      </c>
      <c r="C56" s="67">
        <v>1970</v>
      </c>
      <c r="D56" s="67">
        <v>145030</v>
      </c>
      <c r="E56" s="67">
        <v>115624</v>
      </c>
    </row>
    <row r="57" spans="1:5" ht="15.5">
      <c r="A57" s="60" t="s">
        <v>130</v>
      </c>
      <c r="B57" s="67">
        <v>330501</v>
      </c>
      <c r="C57" s="67">
        <v>4354</v>
      </c>
      <c r="D57" s="67">
        <v>200331</v>
      </c>
      <c r="E57" s="67">
        <v>156800</v>
      </c>
    </row>
    <row r="58" spans="1:5" ht="15.5">
      <c r="A58" s="60" t="s">
        <v>131</v>
      </c>
      <c r="B58" s="67">
        <v>1839422</v>
      </c>
      <c r="C58" s="67">
        <v>28878</v>
      </c>
      <c r="D58" s="67">
        <v>1395574</v>
      </c>
      <c r="E58" s="67">
        <v>1171508</v>
      </c>
    </row>
    <row r="59" spans="1:5" ht="15.5">
      <c r="A59" s="56" t="s">
        <v>132</v>
      </c>
      <c r="B59" s="67">
        <v>13182</v>
      </c>
      <c r="C59" s="67">
        <v>312</v>
      </c>
      <c r="D59" s="67">
        <v>14013</v>
      </c>
      <c r="E59" s="67">
        <v>13030</v>
      </c>
    </row>
    <row r="60" spans="1:5" ht="15.5">
      <c r="A60" s="56" t="s">
        <v>133</v>
      </c>
      <c r="B60" s="67">
        <v>362755</v>
      </c>
      <c r="C60" s="67">
        <v>100222</v>
      </c>
      <c r="D60" s="67">
        <v>280312</v>
      </c>
      <c r="E60" s="67">
        <v>220651</v>
      </c>
    </row>
    <row r="61" spans="1:5" ht="15.5">
      <c r="A61" s="56" t="s">
        <v>134</v>
      </c>
      <c r="B61" s="67">
        <v>2573</v>
      </c>
      <c r="C61" s="67">
        <v>26</v>
      </c>
      <c r="D61" s="67">
        <v>421</v>
      </c>
      <c r="E61" s="67">
        <v>375</v>
      </c>
    </row>
    <row r="62" spans="1:5" ht="15.5">
      <c r="A62" s="57" t="s">
        <v>90</v>
      </c>
      <c r="B62" s="68">
        <v>2774513</v>
      </c>
      <c r="C62" s="68">
        <v>135762</v>
      </c>
      <c r="D62" s="68">
        <v>2035683</v>
      </c>
      <c r="E62" s="68">
        <v>1677987</v>
      </c>
    </row>
    <row r="63" spans="1:5" ht="15.5">
      <c r="A63" s="54" t="s">
        <v>135</v>
      </c>
      <c r="B63" s="69"/>
      <c r="C63" s="69"/>
      <c r="D63" s="69"/>
      <c r="E63" s="69"/>
    </row>
    <row r="64" spans="1:5" ht="15.5">
      <c r="A64" s="61" t="s">
        <v>136</v>
      </c>
      <c r="B64" s="67">
        <v>433594</v>
      </c>
      <c r="C64" s="67">
        <v>88314</v>
      </c>
      <c r="D64" s="67">
        <v>108715</v>
      </c>
      <c r="E64" s="67">
        <v>96594</v>
      </c>
    </row>
    <row r="65" spans="1:5" ht="15.5">
      <c r="A65" s="62" t="s">
        <v>137</v>
      </c>
      <c r="B65" s="67">
        <v>1453751</v>
      </c>
      <c r="C65" s="67">
        <v>27429</v>
      </c>
      <c r="D65" s="67">
        <v>1070428</v>
      </c>
      <c r="E65" s="67">
        <v>880429</v>
      </c>
    </row>
    <row r="66" spans="1:5" ht="15.5">
      <c r="A66" s="62" t="s">
        <v>138</v>
      </c>
      <c r="B66" s="67">
        <v>879653</v>
      </c>
      <c r="C66" s="67">
        <v>19847</v>
      </c>
      <c r="D66" s="67">
        <v>851657</v>
      </c>
      <c r="E66" s="67">
        <v>696983</v>
      </c>
    </row>
    <row r="67" spans="1:5" ht="15.5">
      <c r="A67" s="62" t="s">
        <v>139</v>
      </c>
      <c r="B67" s="67">
        <v>7515</v>
      </c>
      <c r="C67" s="67">
        <v>172</v>
      </c>
      <c r="D67" s="67">
        <v>4881</v>
      </c>
      <c r="E67" s="67">
        <v>3982</v>
      </c>
    </row>
    <row r="68" spans="1:5" ht="15.5">
      <c r="A68" s="57" t="s">
        <v>90</v>
      </c>
      <c r="B68" s="68">
        <v>2774513</v>
      </c>
      <c r="C68" s="68">
        <v>135762</v>
      </c>
      <c r="D68" s="68">
        <v>2035683</v>
      </c>
      <c r="E68" s="68">
        <v>1677987</v>
      </c>
    </row>
    <row r="69" spans="1:5" ht="15.5">
      <c r="A69" s="54" t="s">
        <v>93</v>
      </c>
      <c r="B69" s="71"/>
      <c r="C69" s="71"/>
      <c r="D69" s="71"/>
      <c r="E69" s="71"/>
    </row>
    <row r="70" spans="1:5" ht="15.5">
      <c r="A70" s="54" t="s">
        <v>140</v>
      </c>
      <c r="B70" s="69"/>
      <c r="C70" s="69"/>
      <c r="D70" s="69"/>
      <c r="E70" s="69"/>
    </row>
    <row r="71" spans="1:5" ht="15.5">
      <c r="A71" s="48" t="s">
        <v>141</v>
      </c>
      <c r="B71" s="67">
        <v>131419</v>
      </c>
      <c r="C71" s="67">
        <v>8</v>
      </c>
      <c r="D71" s="67">
        <v>11752</v>
      </c>
      <c r="E71" s="67">
        <v>9501</v>
      </c>
    </row>
    <row r="72" spans="1:5" ht="15.5">
      <c r="A72" s="56" t="s">
        <v>142</v>
      </c>
      <c r="B72" s="67">
        <v>3187</v>
      </c>
      <c r="C72" s="67">
        <v>1</v>
      </c>
      <c r="D72" s="67">
        <v>190</v>
      </c>
      <c r="E72" s="67">
        <v>190</v>
      </c>
    </row>
    <row r="73" spans="1:5" ht="15.5">
      <c r="A73" s="56" t="s">
        <v>143</v>
      </c>
      <c r="B73" s="67">
        <v>7469</v>
      </c>
      <c r="C73" s="67">
        <v>3</v>
      </c>
      <c r="D73" s="67">
        <v>403</v>
      </c>
      <c r="E73" s="67">
        <v>233</v>
      </c>
    </row>
    <row r="74" spans="1:5" ht="15.5">
      <c r="A74" s="56" t="s">
        <v>144</v>
      </c>
      <c r="B74" s="67">
        <v>10241</v>
      </c>
      <c r="C74" s="67">
        <v>9</v>
      </c>
      <c r="D74" s="67">
        <v>480</v>
      </c>
      <c r="E74" s="67">
        <v>480</v>
      </c>
    </row>
    <row r="75" spans="1:5" ht="15.5">
      <c r="A75" s="63" t="s">
        <v>145</v>
      </c>
      <c r="B75" s="67">
        <v>1255</v>
      </c>
      <c r="C75" s="67">
        <v>6</v>
      </c>
      <c r="D75" s="67">
        <v>682</v>
      </c>
      <c r="E75" s="67">
        <v>392</v>
      </c>
    </row>
    <row r="76" spans="1:5" ht="15.5">
      <c r="A76" s="63" t="s">
        <v>146</v>
      </c>
      <c r="B76" s="67">
        <v>1600</v>
      </c>
      <c r="C76" s="67">
        <v>8</v>
      </c>
      <c r="D76" s="67">
        <v>181</v>
      </c>
      <c r="E76" s="67">
        <v>72</v>
      </c>
    </row>
    <row r="77" spans="1:5" ht="15.5">
      <c r="A77" s="56" t="s">
        <v>147</v>
      </c>
      <c r="B77" s="67">
        <v>21840</v>
      </c>
      <c r="C77" s="67">
        <v>33</v>
      </c>
      <c r="D77" s="67">
        <v>1801</v>
      </c>
      <c r="E77" s="67">
        <v>1126</v>
      </c>
    </row>
    <row r="78" spans="1:5" ht="15.5">
      <c r="A78" s="57" t="s">
        <v>90</v>
      </c>
      <c r="B78" s="68">
        <v>177011</v>
      </c>
      <c r="C78" s="68">
        <v>68</v>
      </c>
      <c r="D78" s="68">
        <v>15489</v>
      </c>
      <c r="E78" s="68">
        <v>11994</v>
      </c>
    </row>
    <row r="79" spans="1:5" ht="15.5">
      <c r="A79" s="54" t="s">
        <v>148</v>
      </c>
      <c r="B79" s="71"/>
      <c r="C79" s="71"/>
      <c r="D79" s="71"/>
      <c r="E79" s="71"/>
    </row>
    <row r="80" spans="1:5" ht="15.5">
      <c r="A80" s="56" t="s">
        <v>149</v>
      </c>
      <c r="B80" s="67">
        <v>175328</v>
      </c>
      <c r="C80" s="67">
        <v>58</v>
      </c>
      <c r="D80" s="67">
        <v>9440</v>
      </c>
      <c r="E80" s="67">
        <v>6183</v>
      </c>
    </row>
    <row r="81" spans="1:5" ht="15.5">
      <c r="A81" s="56" t="s">
        <v>132</v>
      </c>
      <c r="B81" s="67">
        <v>0</v>
      </c>
      <c r="C81" s="67">
        <v>0</v>
      </c>
      <c r="D81" s="67">
        <v>0</v>
      </c>
      <c r="E81" s="67">
        <v>0</v>
      </c>
    </row>
    <row r="82" spans="1:5" ht="15.5">
      <c r="A82" s="56" t="s">
        <v>133</v>
      </c>
      <c r="B82" s="67">
        <v>1683</v>
      </c>
      <c r="C82" s="67">
        <v>10</v>
      </c>
      <c r="D82" s="67">
        <v>6049</v>
      </c>
      <c r="E82" s="67">
        <v>5811</v>
      </c>
    </row>
    <row r="83" spans="1:5" ht="15.5">
      <c r="A83" s="56" t="s">
        <v>134</v>
      </c>
      <c r="B83" s="67">
        <v>0</v>
      </c>
      <c r="C83" s="67">
        <v>0</v>
      </c>
      <c r="D83" s="67">
        <v>0</v>
      </c>
      <c r="E83" s="67">
        <v>0</v>
      </c>
    </row>
    <row r="84" spans="1:5" ht="15.5">
      <c r="A84" s="57" t="s">
        <v>90</v>
      </c>
      <c r="B84" s="68">
        <v>177011</v>
      </c>
      <c r="C84" s="68">
        <v>68</v>
      </c>
      <c r="D84" s="68">
        <v>15489</v>
      </c>
      <c r="E84" s="68">
        <v>11994</v>
      </c>
    </row>
    <row r="85" spans="1:5" ht="15.5">
      <c r="A85" s="54" t="s">
        <v>150</v>
      </c>
      <c r="B85" s="71"/>
      <c r="C85" s="71"/>
      <c r="D85" s="71"/>
      <c r="E85" s="71"/>
    </row>
    <row r="86" spans="1:5" ht="15.5">
      <c r="A86" s="62" t="s">
        <v>151</v>
      </c>
      <c r="B86" s="67">
        <v>31787</v>
      </c>
      <c r="C86" s="67">
        <v>46</v>
      </c>
      <c r="D86" s="67">
        <v>14418</v>
      </c>
      <c r="E86" s="67">
        <v>10923</v>
      </c>
    </row>
    <row r="87" spans="1:5" ht="15.5">
      <c r="A87" s="62" t="s">
        <v>152</v>
      </c>
      <c r="B87" s="67">
        <v>143564</v>
      </c>
      <c r="C87" s="67">
        <v>22</v>
      </c>
      <c r="D87" s="67">
        <v>1071</v>
      </c>
      <c r="E87" s="67">
        <v>1071</v>
      </c>
    </row>
    <row r="88" spans="1:5" ht="15.5">
      <c r="A88" s="62" t="s">
        <v>153</v>
      </c>
      <c r="B88" s="67">
        <v>1583</v>
      </c>
      <c r="C88" s="67">
        <v>0</v>
      </c>
      <c r="D88" s="67">
        <v>0</v>
      </c>
      <c r="E88" s="67">
        <v>0</v>
      </c>
    </row>
    <row r="89" spans="1:5" ht="15.5">
      <c r="A89" s="62" t="s">
        <v>154</v>
      </c>
      <c r="B89" s="67">
        <v>77</v>
      </c>
      <c r="C89" s="67">
        <v>0</v>
      </c>
      <c r="D89" s="67">
        <v>0</v>
      </c>
      <c r="E89" s="67">
        <v>0</v>
      </c>
    </row>
    <row r="90" spans="1:5" ht="15.5">
      <c r="A90" s="57" t="s">
        <v>90</v>
      </c>
      <c r="B90" s="68">
        <v>177011</v>
      </c>
      <c r="C90" s="68">
        <v>68</v>
      </c>
      <c r="D90" s="68">
        <v>15489</v>
      </c>
      <c r="E90" s="68">
        <v>11994</v>
      </c>
    </row>
    <row r="91" spans="1:5" ht="15.5">
      <c r="A91" s="64"/>
      <c r="B91" s="15"/>
      <c r="C91" s="15"/>
      <c r="D91" s="15"/>
      <c r="E91" s="15"/>
    </row>
    <row r="92" spans="1:5" ht="15.5">
      <c r="A92" s="65"/>
      <c r="B92" s="2"/>
      <c r="C92" s="2"/>
      <c r="D92" s="2"/>
      <c r="E92" s="2"/>
    </row>
    <row r="93" spans="1:5" ht="77.5">
      <c r="A93" s="66" t="s">
        <v>155</v>
      </c>
      <c r="B93" s="2"/>
      <c r="C93" s="2"/>
      <c r="D93" s="2"/>
      <c r="E93" s="2"/>
    </row>
    <row r="94" spans="1:5" ht="31">
      <c r="A94" s="66" t="s">
        <v>156</v>
      </c>
      <c r="B94" s="2"/>
      <c r="C94" s="2"/>
      <c r="D94" s="2"/>
      <c r="E94" s="2"/>
    </row>
  </sheetData>
  <mergeCells count="1">
    <mergeCell ref="B9:E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DCD2A-E0E0-4164-95A1-65400045C8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C89BF8F-ACA6-455A-8802-BE54A43A2C8C}">
  <ds:schemaRefs>
    <ds:schemaRef ds:uri="http://schemas.microsoft.com/sharepoint/v3/contenttype/forms"/>
  </ds:schemaRefs>
</ds:datastoreItem>
</file>

<file path=customXml/itemProps3.xml><?xml version="1.0" encoding="utf-8"?>
<ds:datastoreItem xmlns:ds="http://schemas.openxmlformats.org/officeDocument/2006/customXml" ds:itemID="{39157380-5E62-4952-820F-10BFAF521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2019-04-24T07:43:09Z</dcterms:created>
  <dcterms:modified xsi:type="dcterms:W3CDTF">2020-10-19T08:14:09Z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