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12/"/>
    </mc:Choice>
  </mc:AlternateContent>
  <xr:revisionPtr revIDLastSave="0" documentId="8_{55D24EDE-FD99-4C2A-BA76-8282DD8D8755}" xr6:coauthVersionLast="47" xr6:coauthVersionMax="47" xr10:uidLastSave="{00000000-0000-0000-0000-000000000000}"/>
  <bookViews>
    <workbookView xWindow="-108" yWindow="-108" windowWidth="23256" windowHeight="12576" xr2:uid="{CF49386E-9CDD-4455-A451-353BA049F8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<sst xmlns="http://schemas.openxmlformats.org/spreadsheetml/2006/main" count="42" uniqueCount="26">
  <si>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</si>
  <si>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</si>
  <si>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</si>
  <si>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</si>
  <si>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lapkritis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</si>
  <si>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</si>
  <si>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</si>
  <si>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</si>
  <si>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</si>
  <si>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</si>
  <si>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</si>
  <si>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</si>
  <si>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</si>
  <si>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</si>
  <si>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</si>
  <si>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</si>
  <si>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</si>
  <si>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</si>
  <si>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</si>
  <si>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</si>
  <si>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</si>
  <si>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</si>
  <si>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</si>
  <si>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</si>
  <si>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gruodis</t>
  </si>
  <si>
    <t>2022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</si>
</sst>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ED471-532E-427B-ABAE-6E977F5FE91C}">
  <dimension ref="A1:N40"/>
  <sheetViews>
    <sheetView tabSelected="1" topLeftCell="A5" workbookViewId="0">
      <selection activeCell="G14" sqref="G14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25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24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3391956.3799799997</v>
      </c>
      <c r="D9" s="17">
        <v>3405883.5270899995</v>
      </c>
      <c r="E9" s="18">
        <f>(D9-C9)/C9</f>
        <v>4.105933434816726E-3</v>
      </c>
      <c r="H9" s="8"/>
    </row>
    <row r="10" spans="1:9" ht="28.8" x14ac:dyDescent="0.3">
      <c r="A10" s="19"/>
      <c r="B10" s="20" t="s">
        <v>7</v>
      </c>
      <c r="C10" s="21">
        <v>178374.57477000001</v>
      </c>
      <c r="D10" s="21">
        <v>179350.39481999961</v>
      </c>
      <c r="E10" s="18">
        <f>(D10-C10)/C10</f>
        <v>5.4706229924183147E-3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9004</v>
      </c>
      <c r="D11" s="17">
        <v>9000</v>
      </c>
      <c r="E11" s="18">
        <f t="shared" ref="E11:E16" si="0">(D11-C11)/C11</f>
        <v>-4.4424700133274098E-4</v>
      </c>
      <c r="H11" s="22"/>
      <c r="I11" s="6"/>
    </row>
    <row r="12" spans="1:9" ht="31.2" x14ac:dyDescent="0.3">
      <c r="A12" s="19"/>
      <c r="B12" s="23" t="s">
        <v>9</v>
      </c>
      <c r="C12" s="21">
        <v>5860</v>
      </c>
      <c r="D12" s="21">
        <v>5961</v>
      </c>
      <c r="E12" s="18">
        <f t="shared" si="0"/>
        <v>1.7235494880546074E-2</v>
      </c>
      <c r="H12" s="24"/>
    </row>
    <row r="13" spans="1:9" x14ac:dyDescent="0.3">
      <c r="A13" s="15">
        <v>3</v>
      </c>
      <c r="B13" s="16" t="s">
        <v>10</v>
      </c>
      <c r="C13" s="17">
        <v>197600.74879000013</v>
      </c>
      <c r="D13" s="17">
        <v>198753.40242999999</v>
      </c>
      <c r="E13" s="18">
        <f t="shared" si="0"/>
        <v>5.8332453042717934E-3</v>
      </c>
      <c r="H13" s="8"/>
    </row>
    <row r="14" spans="1:9" ht="31.2" x14ac:dyDescent="0.3">
      <c r="A14" s="25"/>
      <c r="B14" s="23" t="s">
        <v>11</v>
      </c>
      <c r="C14" s="21">
        <v>9330.3139100000008</v>
      </c>
      <c r="D14" s="21">
        <v>9135.8993499999997</v>
      </c>
      <c r="E14" s="18">
        <f t="shared" si="0"/>
        <v>-2.0836872357706242E-2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162421.91772</v>
      </c>
      <c r="D15" s="17">
        <v>156600.86408999999</v>
      </c>
      <c r="E15" s="18">
        <f t="shared" si="0"/>
        <v>-3.583908940193007E-2</v>
      </c>
      <c r="H15" s="22"/>
      <c r="I15" s="6"/>
    </row>
    <row r="16" spans="1:9" ht="31.2" x14ac:dyDescent="0.3">
      <c r="A16" s="25"/>
      <c r="B16" s="23" t="s">
        <v>11</v>
      </c>
      <c r="C16" s="21">
        <v>8811.3139100000008</v>
      </c>
      <c r="D16" s="21">
        <v>8785.8993499999997</v>
      </c>
      <c r="E16" s="18">
        <f t="shared" si="0"/>
        <v>-2.8843099065121234E-3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3405883.5270899995</v>
      </c>
      <c r="D23" s="8"/>
      <c r="N23" s="26"/>
    </row>
    <row r="24" spans="1:14" ht="28.8" x14ac:dyDescent="0.3">
      <c r="A24" s="19"/>
      <c r="B24" s="20" t="s">
        <v>11</v>
      </c>
      <c r="C24" s="21">
        <v>179350.39481999961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9000</v>
      </c>
      <c r="D25" s="8"/>
      <c r="N25" s="26"/>
    </row>
    <row r="26" spans="1:14" ht="31.2" x14ac:dyDescent="0.3">
      <c r="A26" s="19"/>
      <c r="B26" s="23" t="s">
        <v>9</v>
      </c>
      <c r="C26" s="21">
        <v>5961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198753.40242999999</v>
      </c>
      <c r="D27" s="8"/>
      <c r="N27" s="26"/>
    </row>
    <row r="28" spans="1:14" ht="31.2" x14ac:dyDescent="0.3">
      <c r="A28" s="25"/>
      <c r="B28" s="23" t="s">
        <v>11</v>
      </c>
      <c r="C28" s="21">
        <v>9135.8993499999997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156600.86408999999</v>
      </c>
      <c r="D29" s="8"/>
      <c r="N29" s="26"/>
    </row>
    <row r="30" spans="1:14" ht="31.2" x14ac:dyDescent="0.3">
      <c r="A30" s="25"/>
      <c r="B30" s="23" t="s">
        <v>11</v>
      </c>
      <c r="C30" s="21">
        <v>8785.8993499999997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176799.92190000199</v>
      </c>
      <c r="D33" s="8"/>
    </row>
    <row r="34" spans="1:9" x14ac:dyDescent="0.3">
      <c r="A34" s="19" t="s">
        <v>16</v>
      </c>
      <c r="B34" s="30" t="s">
        <v>8</v>
      </c>
      <c r="C34" s="31">
        <v>2049</v>
      </c>
      <c r="D34" s="8"/>
    </row>
    <row r="35" spans="1:9" x14ac:dyDescent="0.3">
      <c r="A35" s="25" t="s">
        <v>17</v>
      </c>
      <c r="B35" s="30" t="s">
        <v>19</v>
      </c>
      <c r="C35" s="31">
        <v>9158.293529999999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2023-01-31T16:43:22Z</dcterms:created>
  <dcterms:modified xsi:type="dcterms:W3CDTF">2023-01-31T16:58:47Z</dcterms:modified>
</cp:coreProperties>
</file>