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<sst xmlns="http://schemas.openxmlformats.org/spreadsheetml/2006/main" count="32" uniqueCount="25">
  <si>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</si>
  <si>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Nordea Bank Finland Plc Lietuvos skyrius</t>
  </si>
  <si>
    <t>AB Šiaulių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</si>
  <si>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</si>
  <si>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</si>
  <si>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</si>
  <si>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</si>
  <si>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</si>
  <si>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</si>
  <si>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</si>
  <si>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</si>
  <si>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</si>
  <si>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</si>
  <si>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</si>
  <si>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</si>
  <si>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</si>
  <si>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</si>
  <si>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</si>
  <si>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</si>
  <si>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</si>
  <si>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</si>
  <si>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</si>
  <si>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2013 m. IV ketv.  (skaičius - ketvirčio pabaigoje)</t>
  </si>
  <si>
    <t>IV quarter, 2013 (number - end of period)</t>
  </si>
  <si>
    <t>Pohjola Bank plc Lithuania Branch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</si>
</sst>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42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 wrapText="1" shrinkToFit="1"/>
    </xf>
    <xf numFmtId="3" fontId="4" fillId="0" borderId="10" xfId="5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11" xfId="0" applyNumberFormat="1" applyFont="1" applyBorder="1" applyAlignment="1">
      <alignment wrapText="1" shrinkToFit="1"/>
    </xf>
    <xf numFmtId="3" fontId="4" fillId="0" borderId="10" xfId="57" applyNumberFormat="1" applyFont="1" applyFill="1" applyBorder="1" applyAlignment="1">
      <alignment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43.00390625" style="7" customWidth="1"/>
    <col min="2" max="9" width="9.8515625" style="7" customWidth="1"/>
    <col min="10" max="10" width="9.28125" style="7" hidden="1" customWidth="1"/>
    <col min="11" max="11" width="9.8515625" style="7" customWidth="1"/>
    <col min="12" max="12" width="11.7109375" style="7" customWidth="1"/>
    <col min="13" max="17" width="11.00390625" style="7" customWidth="1"/>
    <col min="18" max="16384" width="9.140625" style="7" customWidth="1"/>
  </cols>
  <sheetData>
    <row r="1" spans="1:12" ht="20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9" ht="10.5" customHeight="1">
      <c r="A3" s="25"/>
      <c r="B3" s="25"/>
      <c r="C3" s="25"/>
      <c r="D3" s="25"/>
      <c r="E3" s="25"/>
      <c r="F3" s="25"/>
      <c r="G3" s="25"/>
      <c r="H3" s="8"/>
      <c r="I3" s="8"/>
    </row>
    <row r="4" spans="1:12" ht="123" customHeight="1">
      <c r="A4" s="10"/>
      <c r="B4" s="11" t="s">
        <v>8</v>
      </c>
      <c r="C4" s="11" t="s">
        <v>19</v>
      </c>
      <c r="D4" s="11" t="s">
        <v>0</v>
      </c>
      <c r="E4" s="11" t="s">
        <v>1</v>
      </c>
      <c r="F4" s="11" t="s">
        <v>17</v>
      </c>
      <c r="G4" s="12" t="s">
        <v>18</v>
      </c>
      <c r="H4" s="12" t="s">
        <v>16</v>
      </c>
      <c r="I4" s="11" t="s">
        <v>2</v>
      </c>
      <c r="J4" s="11" t="s">
        <v>6</v>
      </c>
      <c r="K4" s="11" t="s">
        <v>24</v>
      </c>
      <c r="L4" s="11" t="s">
        <v>15</v>
      </c>
    </row>
    <row r="5" spans="1:12" ht="34.5" customHeight="1">
      <c r="A5" s="13" t="s">
        <v>7</v>
      </c>
      <c r="B5" s="22">
        <v>139501</v>
      </c>
      <c r="C5" s="17">
        <v>606000</v>
      </c>
      <c r="D5" s="18">
        <v>16204</v>
      </c>
      <c r="E5" s="19">
        <v>147135</v>
      </c>
      <c r="F5" s="23">
        <v>51122</v>
      </c>
      <c r="G5" s="17">
        <v>1113415</v>
      </c>
      <c r="H5" s="18">
        <v>1596631</v>
      </c>
      <c r="I5" s="18">
        <v>120449</v>
      </c>
      <c r="J5" s="20"/>
      <c r="K5" s="18">
        <v>82</v>
      </c>
      <c r="L5" s="18">
        <f>H5+B5+C5+D5+E5+F5+G5+I5+J5+K5</f>
        <v>3790539</v>
      </c>
    </row>
    <row r="6" spans="1:12" ht="34.5" customHeight="1">
      <c r="A6" s="14" t="s">
        <v>4</v>
      </c>
      <c r="B6" s="22">
        <v>65602</v>
      </c>
      <c r="C6" s="17">
        <v>189300</v>
      </c>
      <c r="D6" s="17">
        <v>762</v>
      </c>
      <c r="E6" s="17">
        <v>0</v>
      </c>
      <c r="F6" s="23">
        <v>1630</v>
      </c>
      <c r="G6" s="17">
        <v>555501</v>
      </c>
      <c r="H6" s="18">
        <v>703228</v>
      </c>
      <c r="I6" s="18">
        <v>24974</v>
      </c>
      <c r="J6" s="17"/>
      <c r="K6" s="17">
        <v>0</v>
      </c>
      <c r="L6" s="18">
        <f>H6+B6+C6+D6+E6+F6+G6+I6+J6+K6</f>
        <v>1540997</v>
      </c>
    </row>
    <row r="7" spans="1:12" ht="16.5" customHeight="1">
      <c r="A7" s="9" t="s">
        <v>5</v>
      </c>
      <c r="B7" s="22">
        <v>0</v>
      </c>
      <c r="C7" s="17">
        <v>0</v>
      </c>
      <c r="D7" s="17">
        <v>0</v>
      </c>
      <c r="E7" s="17">
        <v>570</v>
      </c>
      <c r="F7" s="17">
        <v>0</v>
      </c>
      <c r="G7" s="17">
        <v>0</v>
      </c>
      <c r="H7" s="17">
        <v>1229</v>
      </c>
      <c r="I7" s="21">
        <v>0</v>
      </c>
      <c r="J7" s="17"/>
      <c r="K7" s="17">
        <v>0</v>
      </c>
      <c r="L7" s="18">
        <f>H7+B7+C7+D7+E7+F7+G7+I7+J7+K7</f>
        <v>1799</v>
      </c>
    </row>
    <row r="18" ht="15.75">
      <c r="E18" s="16"/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3.00390625" style="7" customWidth="1"/>
    <col min="2" max="9" width="9.8515625" style="7" customWidth="1"/>
    <col min="10" max="10" width="9.8515625" style="7" hidden="1" customWidth="1"/>
    <col min="11" max="11" width="9.8515625" style="7" customWidth="1"/>
    <col min="12" max="17" width="11.00390625" style="7" customWidth="1"/>
    <col min="18" max="16384" width="9.140625" style="7" customWidth="1"/>
  </cols>
  <sheetData>
    <row r="1" spans="1:12" ht="2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9" ht="10.5" customHeight="1">
      <c r="A3" s="25"/>
      <c r="B3" s="25"/>
      <c r="C3" s="25"/>
      <c r="D3" s="25"/>
      <c r="E3" s="25"/>
      <c r="F3" s="25"/>
      <c r="G3" s="25"/>
      <c r="H3" s="25"/>
      <c r="I3" s="8"/>
    </row>
    <row r="4" spans="1:12" ht="118.5" customHeight="1">
      <c r="A4" s="10"/>
      <c r="B4" s="11" t="s">
        <v>8</v>
      </c>
      <c r="C4" s="11" t="s">
        <v>20</v>
      </c>
      <c r="D4" s="11" t="s">
        <v>0</v>
      </c>
      <c r="E4" s="11" t="s">
        <v>1</v>
      </c>
      <c r="F4" s="11" t="s">
        <v>17</v>
      </c>
      <c r="G4" s="11" t="s">
        <v>9</v>
      </c>
      <c r="H4" s="15" t="s">
        <v>14</v>
      </c>
      <c r="I4" s="11" t="s">
        <v>2</v>
      </c>
      <c r="J4" s="11" t="s">
        <v>6</v>
      </c>
      <c r="K4" s="11" t="s">
        <v>24</v>
      </c>
      <c r="L4" s="11" t="s">
        <v>21</v>
      </c>
    </row>
    <row r="5" spans="1:12" ht="17.25" customHeight="1">
      <c r="A5" s="9" t="s">
        <v>10</v>
      </c>
      <c r="B5" s="24">
        <v>139501</v>
      </c>
      <c r="C5" s="17">
        <v>606000</v>
      </c>
      <c r="D5" s="2">
        <v>16204</v>
      </c>
      <c r="E5" s="3">
        <v>147135</v>
      </c>
      <c r="F5" s="4">
        <v>51122</v>
      </c>
      <c r="G5" s="1">
        <v>1113415</v>
      </c>
      <c r="H5" s="2">
        <v>1596631</v>
      </c>
      <c r="I5" s="2">
        <v>120449</v>
      </c>
      <c r="J5" s="5"/>
      <c r="K5" s="2">
        <v>82</v>
      </c>
      <c r="L5" s="2">
        <f>H5+B5+C5+D5+E5+F5+G5+I5+J5+K5</f>
        <v>3790539</v>
      </c>
    </row>
    <row r="6" spans="1:12" ht="17.25" customHeight="1">
      <c r="A6" s="9" t="s">
        <v>11</v>
      </c>
      <c r="B6" s="24">
        <v>65602</v>
      </c>
      <c r="C6" s="17">
        <v>189300</v>
      </c>
      <c r="D6" s="1">
        <v>762</v>
      </c>
      <c r="E6" s="1">
        <v>0</v>
      </c>
      <c r="F6" s="4">
        <v>1630</v>
      </c>
      <c r="G6" s="1">
        <v>555501</v>
      </c>
      <c r="H6" s="2">
        <v>703228</v>
      </c>
      <c r="I6" s="2">
        <v>24974</v>
      </c>
      <c r="J6" s="1"/>
      <c r="K6" s="1">
        <v>0</v>
      </c>
      <c r="L6" s="2">
        <f>H6+B6+C6+D6+E6+F6+G6+I6+J6+K6</f>
        <v>1540997</v>
      </c>
    </row>
    <row r="7" spans="1:12" ht="17.25" customHeight="1">
      <c r="A7" s="9" t="s">
        <v>12</v>
      </c>
      <c r="B7" s="24">
        <v>0</v>
      </c>
      <c r="C7" s="17">
        <v>0</v>
      </c>
      <c r="D7" s="1">
        <v>0</v>
      </c>
      <c r="E7" s="1">
        <v>570</v>
      </c>
      <c r="F7" s="1">
        <v>0</v>
      </c>
      <c r="G7" s="1">
        <v>0</v>
      </c>
      <c r="H7" s="1">
        <v>1229</v>
      </c>
      <c r="I7" s="6">
        <v>0</v>
      </c>
      <c r="J7" s="1"/>
      <c r="K7" s="1">
        <v>0</v>
      </c>
      <c r="L7" s="2">
        <f>H7+B7+C7+D7+E7+F7+G7+I7+J7+K7</f>
        <v>1799</v>
      </c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2012-04-27T06:32:23Z</cp:lastPrinted>
  <dcterms:created xsi:type="dcterms:W3CDTF">2006-01-23T08:29:20Z</dcterms:created>
  <dcterms:modified xsi:type="dcterms:W3CDTF">2014-02-05T11:34:05Z</dcterms:modified>
  <cp:category/>
  <cp:version/>
  <cp:contentType/>
  <cp:contentStatus/>
</cp:coreProperties>
</file>