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05/"/>
    </mc:Choice>
  </mc:AlternateContent>
  <xr:revisionPtr revIDLastSave="0" documentId="8_{1B80FAFB-366E-4DD7-8209-BCCCB4341133}" xr6:coauthVersionLast="47" xr6:coauthVersionMax="47" xr10:uidLastSave="{00000000-0000-0000-0000-000000000000}"/>
  <bookViews>
    <workbookView xWindow="-108" yWindow="-108" windowWidth="23256" windowHeight="12576" xr2:uid="{39FE5253-5384-4F6B-8CB8-C105B40165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<sst xmlns="http://schemas.openxmlformats.org/spreadsheetml/2006/main" count="42" uniqueCount="26">
  <si>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</si>
  <si>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</si>
  <si>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</si>
  <si>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</si>
  <si>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balandis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</si>
  <si>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</si>
  <si>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</si>
  <si>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</si>
  <si>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</si>
  <si>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</si>
  <si>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</si>
  <si>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</si>
  <si>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</si>
  <si>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</si>
  <si>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</si>
  <si>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</si>
  <si>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</si>
  <si>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</si>
  <si>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</si>
  <si>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</si>
  <si>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</si>
  <si>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</si>
  <si>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</si>
  <si>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</si>
  <si>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gegužės mėn.</t>
  </si>
  <si>
    <t>2022 gegužė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</si>
</sst>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EEBED-205C-4385-BC0F-81F6898C3C5D}">
  <dimension ref="A1:N40"/>
  <sheetViews>
    <sheetView tabSelected="1" workbookViewId="0">
      <selection activeCell="H13" sqref="H13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3093446.7338799997</v>
      </c>
      <c r="D9" s="17">
        <v>3070818.1694</v>
      </c>
      <c r="E9" s="18">
        <f>(D9-C9)/C9</f>
        <v>-7.3150005242267448E-3</v>
      </c>
      <c r="H9" s="8"/>
    </row>
    <row r="10" spans="1:9" ht="28.8" x14ac:dyDescent="0.3">
      <c r="A10" s="19"/>
      <c r="B10" s="20" t="s">
        <v>7</v>
      </c>
      <c r="C10" s="21">
        <v>159223.48129999998</v>
      </c>
      <c r="D10" s="21">
        <v>155538.44878999991</v>
      </c>
      <c r="E10" s="18">
        <f>(D10-C10)/C10</f>
        <v>-2.3143775528038764E-2</v>
      </c>
      <c r="H10" s="8"/>
      <c r="I10" s="10"/>
    </row>
    <row r="11" spans="1:9" x14ac:dyDescent="0.3">
      <c r="A11" s="15">
        <v>2</v>
      </c>
      <c r="B11" s="16" t="s">
        <v>8</v>
      </c>
      <c r="C11" s="17">
        <v>10263</v>
      </c>
      <c r="D11" s="17">
        <v>10109</v>
      </c>
      <c r="E11" s="18">
        <f t="shared" ref="E11:E16" si="0">(D11-C11)/C11</f>
        <v>-1.5005359056806002E-2</v>
      </c>
      <c r="H11" s="22"/>
      <c r="I11" s="6"/>
    </row>
    <row r="12" spans="1:9" ht="31.2" x14ac:dyDescent="0.3">
      <c r="A12" s="19"/>
      <c r="B12" s="23" t="s">
        <v>9</v>
      </c>
      <c r="C12" s="21">
        <v>6610</v>
      </c>
      <c r="D12" s="21">
        <v>6364</v>
      </c>
      <c r="E12" s="18">
        <f t="shared" si="0"/>
        <v>-3.7216338880484118E-2</v>
      </c>
      <c r="H12" s="24"/>
    </row>
    <row r="13" spans="1:9" x14ac:dyDescent="0.3">
      <c r="A13" s="15">
        <v>3</v>
      </c>
      <c r="B13" s="16" t="s">
        <v>10</v>
      </c>
      <c r="C13" s="17">
        <v>181134.15708999999</v>
      </c>
      <c r="D13" s="17">
        <v>197856.99927999999</v>
      </c>
      <c r="E13" s="18">
        <f t="shared" si="0"/>
        <v>9.2322963590411769E-2</v>
      </c>
      <c r="H13" s="8"/>
    </row>
    <row r="14" spans="1:9" ht="31.2" x14ac:dyDescent="0.3">
      <c r="A14" s="25"/>
      <c r="B14" s="23" t="s">
        <v>11</v>
      </c>
      <c r="C14" s="21">
        <v>12110.21984</v>
      </c>
      <c r="D14" s="21">
        <v>10595.69816</v>
      </c>
      <c r="E14" s="18">
        <f t="shared" si="0"/>
        <v>-0.1250614522287648</v>
      </c>
      <c r="H14" s="8"/>
      <c r="I14" s="10"/>
    </row>
    <row r="15" spans="1:9" x14ac:dyDescent="0.3">
      <c r="A15" s="15">
        <v>4</v>
      </c>
      <c r="B15" s="16" t="s">
        <v>12</v>
      </c>
      <c r="C15" s="17">
        <v>152512.26649000001</v>
      </c>
      <c r="D15" s="17">
        <v>173503.57933000001</v>
      </c>
      <c r="E15" s="18">
        <f t="shared" si="0"/>
        <v>0.1376368820889326</v>
      </c>
      <c r="H15" s="22"/>
      <c r="I15" s="6"/>
    </row>
    <row r="16" spans="1:9" ht="31.2" x14ac:dyDescent="0.3">
      <c r="A16" s="25"/>
      <c r="B16" s="23" t="s">
        <v>11</v>
      </c>
      <c r="C16" s="21">
        <v>10915.21984</v>
      </c>
      <c r="D16" s="21">
        <v>9563.6981599999999</v>
      </c>
      <c r="E16" s="18">
        <f t="shared" si="0"/>
        <v>-0.1238199229892927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3070818.1694</v>
      </c>
      <c r="D23" s="8"/>
      <c r="N23" s="26"/>
    </row>
    <row r="24" spans="1:14" ht="28.8" x14ac:dyDescent="0.3">
      <c r="A24" s="19"/>
      <c r="B24" s="20" t="s">
        <v>11</v>
      </c>
      <c r="C24" s="21">
        <v>155538.44878999991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10109</v>
      </c>
      <c r="D25" s="8"/>
      <c r="N25" s="26"/>
    </row>
    <row r="26" spans="1:14" ht="31.2" x14ac:dyDescent="0.3">
      <c r="A26" s="19"/>
      <c r="B26" s="23" t="s">
        <v>9</v>
      </c>
      <c r="C26" s="21">
        <v>6364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197856.99927999999</v>
      </c>
      <c r="D27" s="8"/>
      <c r="N27" s="26"/>
    </row>
    <row r="28" spans="1:14" ht="31.2" x14ac:dyDescent="0.3">
      <c r="A28" s="25"/>
      <c r="B28" s="23" t="s">
        <v>11</v>
      </c>
      <c r="C28" s="21">
        <v>10595.69816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173503.57933000001</v>
      </c>
      <c r="D29" s="8"/>
      <c r="N29" s="26"/>
    </row>
    <row r="30" spans="1:14" ht="31.2" x14ac:dyDescent="0.3">
      <c r="A30" s="25"/>
      <c r="B30" s="23" t="s">
        <v>11</v>
      </c>
      <c r="C30" s="21">
        <v>9563.6981599999999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128610.14500999999</v>
      </c>
      <c r="D33" s="8"/>
    </row>
    <row r="34" spans="1:9" x14ac:dyDescent="0.3">
      <c r="A34" s="19" t="s">
        <v>16</v>
      </c>
      <c r="B34" s="30" t="s">
        <v>8</v>
      </c>
      <c r="C34" s="31">
        <v>2535</v>
      </c>
      <c r="D34" s="8"/>
    </row>
    <row r="35" spans="1:9" x14ac:dyDescent="0.3">
      <c r="A35" s="25" t="s">
        <v>17</v>
      </c>
      <c r="B35" s="30" t="s">
        <v>19</v>
      </c>
      <c r="C35" s="31">
        <v>8971.3122800000001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2022-06-30T10:33:18Z</dcterms:created>
  <dcterms:modified xsi:type="dcterms:W3CDTF">2022-06-30T10:36:39Z</dcterms:modified>
</cp:coreProperties>
</file>