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2/"/>
    </mc:Choice>
  </mc:AlternateContent>
  <xr:revisionPtr revIDLastSave="0" documentId="8_{8E5F3205-262D-45B8-9315-60C9B790B75D}" xr6:coauthVersionLast="47" xr6:coauthVersionMax="47" xr10:uidLastSave="{00000000-0000-0000-0000-000000000000}"/>
  <bookViews>
    <workbookView xWindow="-108" yWindow="-108" windowWidth="23256" windowHeight="12576" xr2:uid="{37F34B18-6518-4F58-94DA-D964CA56D8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<sst xmlns="http://schemas.openxmlformats.org/spreadsheetml/2006/main" count="42" uniqueCount="26">
  <si>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</si>
  <si>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</si>
  <si>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</si>
  <si>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</si>
  <si>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sausis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</si>
  <si>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</si>
  <si>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</si>
  <si>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</si>
  <si>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</si>
  <si>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</si>
  <si>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</si>
  <si>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</si>
  <si>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</si>
  <si>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</si>
  <si>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</si>
  <si>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</si>
  <si>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</si>
  <si>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</si>
  <si>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</si>
  <si>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</si>
  <si>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</si>
  <si>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</si>
  <si>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</si>
  <si>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</si>
  <si>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vasario mėn.</t>
  </si>
  <si>
    <t>2023 vasaris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</si>
</sst>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8B76-92DD-42CE-95FE-84D96C0C6A83}">
  <dimension ref="A1:N40"/>
  <sheetViews>
    <sheetView tabSelected="1" topLeftCell="A41" workbookViewId="0">
      <selection activeCell="G10" sqref="G10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3411053.9312399994</v>
      </c>
      <c r="D9" s="17">
        <v>3430123.9988999995</v>
      </c>
      <c r="E9" s="18">
        <f>(D9-C9)/C9</f>
        <v>5.5906672965055559E-3</v>
      </c>
      <c r="H9" s="8"/>
    </row>
    <row r="10" spans="1:9" ht="28.8" x14ac:dyDescent="0.3">
      <c r="A10" s="19"/>
      <c r="B10" s="20" t="s">
        <v>7</v>
      </c>
      <c r="C10" s="21">
        <v>180347.7387699995</v>
      </c>
      <c r="D10" s="21">
        <v>181009.50773999959</v>
      </c>
      <c r="E10" s="18">
        <f>(D10-C10)/C10</f>
        <v>3.6694054192942058E-3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8740</v>
      </c>
      <c r="D11" s="17">
        <v>8652</v>
      </c>
      <c r="E11" s="18">
        <f t="shared" ref="E11:E16" si="0">(D11-C11)/C11</f>
        <v>-1.0068649885583524E-2</v>
      </c>
      <c r="H11" s="22"/>
      <c r="I11" s="6"/>
    </row>
    <row r="12" spans="1:9" ht="31.2" x14ac:dyDescent="0.3">
      <c r="A12" s="19"/>
      <c r="B12" s="23" t="s">
        <v>9</v>
      </c>
      <c r="C12" s="21">
        <v>5773</v>
      </c>
      <c r="D12" s="21">
        <v>5574</v>
      </c>
      <c r="E12" s="18">
        <f t="shared" si="0"/>
        <v>-3.4470812402563659E-2</v>
      </c>
      <c r="H12" s="24"/>
    </row>
    <row r="13" spans="1:9" x14ac:dyDescent="0.3">
      <c r="A13" s="15">
        <v>3</v>
      </c>
      <c r="B13" s="16" t="s">
        <v>10</v>
      </c>
      <c r="C13" s="17">
        <v>193108.5332700001</v>
      </c>
      <c r="D13" s="17">
        <v>183692.26391999994</v>
      </c>
      <c r="E13" s="18">
        <f t="shared" si="0"/>
        <v>-4.876153938176591E-2</v>
      </c>
      <c r="H13" s="8"/>
    </row>
    <row r="14" spans="1:9" ht="31.2" x14ac:dyDescent="0.3">
      <c r="A14" s="25"/>
      <c r="B14" s="23" t="s">
        <v>11</v>
      </c>
      <c r="C14" s="21">
        <v>9479.9222100001207</v>
      </c>
      <c r="D14" s="21">
        <v>9068.7373000000007</v>
      </c>
      <c r="E14" s="18">
        <f t="shared" si="0"/>
        <v>-4.3374291570280173E-2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137834.10126000014</v>
      </c>
      <c r="D15" s="17">
        <v>153184.24430999995</v>
      </c>
      <c r="E15" s="18">
        <f t="shared" si="0"/>
        <v>0.1113668018993676</v>
      </c>
      <c r="H15" s="22"/>
      <c r="I15" s="6"/>
    </row>
    <row r="16" spans="1:9" ht="31.2" x14ac:dyDescent="0.3">
      <c r="A16" s="25"/>
      <c r="B16" s="23" t="s">
        <v>11</v>
      </c>
      <c r="C16" s="21">
        <v>9014.9222100001207</v>
      </c>
      <c r="D16" s="21">
        <v>8798.7373000000007</v>
      </c>
      <c r="E16" s="18">
        <f t="shared" si="0"/>
        <v>-2.3980784854727783E-2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3430123.9988999995</v>
      </c>
      <c r="D23" s="8"/>
      <c r="N23" s="26"/>
    </row>
    <row r="24" spans="1:14" ht="28.8" x14ac:dyDescent="0.3">
      <c r="A24" s="19"/>
      <c r="B24" s="20" t="s">
        <v>11</v>
      </c>
      <c r="C24" s="21">
        <v>181009.50773999959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8652</v>
      </c>
      <c r="D25" s="8"/>
      <c r="N25" s="26"/>
    </row>
    <row r="26" spans="1:14" ht="31.2" x14ac:dyDescent="0.3">
      <c r="A26" s="19"/>
      <c r="B26" s="23" t="s">
        <v>9</v>
      </c>
      <c r="C26" s="21">
        <v>5574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183692.26391999994</v>
      </c>
      <c r="D27" s="8"/>
      <c r="N27" s="26"/>
    </row>
    <row r="28" spans="1:14" ht="31.2" x14ac:dyDescent="0.3">
      <c r="A28" s="25"/>
      <c r="B28" s="23" t="s">
        <v>11</v>
      </c>
      <c r="C28" s="21">
        <v>9068.7373000000007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153184.24430999995</v>
      </c>
      <c r="D29" s="8"/>
      <c r="N29" s="26"/>
    </row>
    <row r="30" spans="1:14" ht="31.2" x14ac:dyDescent="0.3">
      <c r="A30" s="25"/>
      <c r="B30" s="23" t="s">
        <v>11</v>
      </c>
      <c r="C30" s="21">
        <v>8798.7373000000007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183751.08952999799</v>
      </c>
      <c r="D33" s="8"/>
    </row>
    <row r="34" spans="1:9" x14ac:dyDescent="0.3">
      <c r="A34" s="19" t="s">
        <v>16</v>
      </c>
      <c r="B34" s="30" t="s">
        <v>8</v>
      </c>
      <c r="C34" s="31">
        <v>2099</v>
      </c>
      <c r="D34" s="8"/>
    </row>
    <row r="35" spans="1:9" x14ac:dyDescent="0.3">
      <c r="A35" s="25" t="s">
        <v>17</v>
      </c>
      <c r="B35" s="30" t="s">
        <v>19</v>
      </c>
      <c r="C35" s="31">
        <v>9599.6277300000002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2023-03-31T11:05:30Z</dcterms:created>
  <dcterms:modified xsi:type="dcterms:W3CDTF">2023-03-31T11:08:58Z</dcterms:modified>
</cp:coreProperties>
</file>